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put" sheetId="1" r:id="rId4"/>
    <sheet state="visible" name="Input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You can add or remove rows to add or remove criteria
	-Matthew Reeves</t>
      </text>
    </comment>
    <comment authorId="0" ref="L6">
      <text>
        <t xml:space="preserve">Use this column to indicate how important a criterion is to you. 0 means not important at all and the criteria will not be included in the final score. 5 means very important.
	-Matthew Reeves</t>
      </text>
    </comment>
    <comment authorId="0" ref="N11">
      <text>
        <t xml:space="preserve">Use the score column for each vendor to indicate how well they meet the criterion for your needs.
	-Matthew Reeves</t>
      </text>
    </comment>
  </commentList>
</comments>
</file>

<file path=xl/sharedStrings.xml><?xml version="1.0" encoding="utf-8"?>
<sst xmlns="http://schemas.openxmlformats.org/spreadsheetml/2006/main" count="627" uniqueCount="213">
  <si>
    <t>Mentoring Software Comparison</t>
  </si>
  <si>
    <t>Vendor Name</t>
  </si>
  <si>
    <t>Vendor Score</t>
  </si>
  <si>
    <t>Criteria Name</t>
  </si>
  <si>
    <t>Criteria Description</t>
  </si>
  <si>
    <t>Importance (0 to 5)</t>
  </si>
  <si>
    <t>Vendor 1</t>
  </si>
  <si>
    <t xml:space="preserve"> </t>
  </si>
  <si>
    <t>Vendor 2</t>
  </si>
  <si>
    <t>Vendor 3</t>
  </si>
  <si>
    <t>Vendor 4</t>
  </si>
  <si>
    <t>Vendor 5</t>
  </si>
  <si>
    <t>Vendor name</t>
  </si>
  <si>
    <t>Together</t>
  </si>
  <si>
    <t>Vendor 2 Name</t>
  </si>
  <si>
    <t>Score</t>
  </si>
  <si>
    <t>Comments</t>
  </si>
  <si>
    <t>Registration</t>
  </si>
  <si>
    <t xml:space="preserve"> Customizable registration questionnaire</t>
  </si>
  <si>
    <t>The questions in registration questionnaire can be changed</t>
  </si>
  <si>
    <t>Yes, questionnaire can have a variety of typical survey question types</t>
  </si>
  <si>
    <t xml:space="preserve"> Self-serve (admin) registration questionnaire</t>
  </si>
  <si>
    <t>An admin can update the questionnaire without the need for development support</t>
  </si>
  <si>
    <t>Yes, admin can modify the questionnaire through the admin portal</t>
  </si>
  <si>
    <t xml:space="preserve"> Default set of recommended questions</t>
  </si>
  <si>
    <t>The registration questionnaire comes with a set of research-backed questions by default</t>
  </si>
  <si>
    <t>Yes, including goals, skills, areas of interest and more</t>
  </si>
  <si>
    <t>Pairing</t>
  </si>
  <si>
    <t xml:space="preserve"> Admin-led pairing process</t>
  </si>
  <si>
    <t>Which mentors are paired with which mentees can be controlled by the program admin</t>
  </si>
  <si>
    <t>Yes, admin can manage which mentees are paired with which mentors</t>
  </si>
  <si>
    <t xml:space="preserve"> Mentee-led pairing process</t>
  </si>
  <si>
    <t>Mentees can have input into which mentor they're paired with</t>
  </si>
  <si>
    <t>Yes, mentees can choose from a short-listed set of mentors</t>
  </si>
  <si>
    <t xml:space="preserve"> Algorothim to recommend best mentors</t>
  </si>
  <si>
    <t>The quality of mentor-mentee matches is scored with an algorithm</t>
  </si>
  <si>
    <t>Yes</t>
  </si>
  <si>
    <t xml:space="preserve"> Algorithm to globally optimize all pairs</t>
  </si>
  <si>
    <t>The platform can find the optimal set of pairings across all unpaired mentees</t>
  </si>
  <si>
    <t xml:space="preserve"> Customizable algorithm</t>
  </si>
  <si>
    <t>The criteria used to score the quality of the matches can be customized</t>
  </si>
  <si>
    <t>Yes, algorithm can be customized to vary what criteria is taken into account and how much it is weighted</t>
  </si>
  <si>
    <t>Scheduling</t>
  </si>
  <si>
    <t xml:space="preserve"> Native platform scheduling</t>
  </si>
  <si>
    <t>Users can schedule sessions in the platform itself</t>
  </si>
  <si>
    <t>Yes, users can schedule sessions in the platform</t>
  </si>
  <si>
    <t xml:space="preserve"> Sessions sync with calendar</t>
  </si>
  <si>
    <t>Sessions scheduled in the platform sync back to the user's calendar</t>
  </si>
  <si>
    <t>Yes, sessions scheduled in Together will send a calendar invite to users</t>
  </si>
  <si>
    <t xml:space="preserve"> True 2-way calendar integration</t>
  </si>
  <si>
    <t>Users can schedule sessions directly in their organization's calendaring system (e.g. Outlook, Google Calendar)</t>
  </si>
  <si>
    <t>Yes, Together integrates into both Office 365 and G Suite so that users can schedule sessions directly in their calendar without needing to do so in Together's tool. These sessions are automatically synced to Together's system</t>
  </si>
  <si>
    <t xml:space="preserve"> Executive assisstant scheduling</t>
  </si>
  <si>
    <t>An executive assistant can schedule on behalf of another employee</t>
  </si>
  <si>
    <t>Learning and content</t>
  </si>
  <si>
    <t xml:space="preserve"> Library of learning resources</t>
  </si>
  <si>
    <t>Library of content to help educate users on the best practices of being a mentor and mentee</t>
  </si>
  <si>
    <t>Yes, mentor and mentee handbooks available</t>
  </si>
  <si>
    <t xml:space="preserve"> Default session content and agendas</t>
  </si>
  <si>
    <t>There is default content available for the initial mentoring sessions</t>
  </si>
  <si>
    <t>Yes, platform comes out of the box with content to guide users through their first six sessions</t>
  </si>
  <si>
    <t xml:space="preserve"> Customizable content</t>
  </si>
  <si>
    <t>The content associated with a program or session can customized</t>
  </si>
  <si>
    <t>Yes, content for sessions can be customized</t>
  </si>
  <si>
    <t xml:space="preserve"> Admin can edit content</t>
  </si>
  <si>
    <t>The admin can customize the content associated with a program or session without the support of a developer</t>
  </si>
  <si>
    <t>Yes, admin can customize what content appears to mentors and mentees</t>
  </si>
  <si>
    <t>Goal setting and tracking</t>
  </si>
  <si>
    <t xml:space="preserve"> Collaborative mentoring agreement</t>
  </si>
  <si>
    <t>Mentors and mentees can develop and sign-off on a mentoring agreement in the platform</t>
  </si>
  <si>
    <t>Yes, mentors and mentees can collaborate on a mentorship agreement</t>
  </si>
  <si>
    <t xml:space="preserve"> Automated session feedback surveys</t>
  </si>
  <si>
    <t>The tool can automatically send a survey to capture feedback</t>
  </si>
  <si>
    <t>Yes, the platform automatically follows up after sessions to collect feedback</t>
  </si>
  <si>
    <t xml:space="preserve"> Customizable surveys</t>
  </si>
  <si>
    <t>The surveys can easily be customized by an administrator</t>
  </si>
  <si>
    <t>Yes, an admin can easily customize the surveys on a per-session basis</t>
  </si>
  <si>
    <t xml:space="preserve"> Collaboartive session notes</t>
  </si>
  <si>
    <t>The mentor and mentee can share notes with each other in the platform</t>
  </si>
  <si>
    <t>Yes, mentors and mentees can leave and share notes attached to each session</t>
  </si>
  <si>
    <t>Programs</t>
  </si>
  <si>
    <t xml:space="preserve"> Multiple programs</t>
  </si>
  <si>
    <t>The platform can run multiple programs simultaneously</t>
  </si>
  <si>
    <t>Yes, there is no limit to the number of programs</t>
  </si>
  <si>
    <t xml:space="preserve"> Traditional</t>
  </si>
  <si>
    <t>The platform can manage programs where a mentee is paired with a more experienced mentor over the course of multiple sessions</t>
  </si>
  <si>
    <t xml:space="preserve"> Reverse</t>
  </si>
  <si>
    <t>The platform can manage programs where a senior employee is paired with a more junior employee</t>
  </si>
  <si>
    <t xml:space="preserve"> Flash</t>
  </si>
  <si>
    <t>The platform can manage programs where mentees can find mentors on a specific topic for one-off advice</t>
  </si>
  <si>
    <t xml:space="preserve"> Networking</t>
  </si>
  <si>
    <t>The platform can manage programs where employees meet with a new colleague each session</t>
  </si>
  <si>
    <t xml:space="preserve"> High potential program /  Succession Planning</t>
  </si>
  <si>
    <t>The platform can manage programs where high-potential employees are assigned with senior leaders</t>
  </si>
  <si>
    <t xml:space="preserve"> Group Mentoring</t>
  </si>
  <si>
    <t>The platform can manage programs where more than 2 users can be paired together</t>
  </si>
  <si>
    <t>Reporting</t>
  </si>
  <si>
    <t xml:space="preserve"> Canned best-practice reports</t>
  </si>
  <si>
    <t>The platform comes out of the box with a reporting dashboard with best-practice reports</t>
  </si>
  <si>
    <t>Yes, the admin portal is pre-populated with the most common reports like a skills gap assessment, session completion funnel, feedback stream etc.</t>
  </si>
  <si>
    <r>
      <rPr>
        <rFont val="Arial"/>
        <color theme="1"/>
      </rPr>
      <t xml:space="preserve"> </t>
    </r>
    <r>
      <rPr>
        <rFont val="Arial"/>
        <color theme="1"/>
      </rPr>
      <t>Reporting in aggregate</t>
    </r>
  </si>
  <si>
    <t>The platform can provide program level and organizational level reports and statistics</t>
  </si>
  <si>
    <t>Yes, admins can report on aggregated statistics</t>
  </si>
  <si>
    <t xml:space="preserve"> Reporting at the user level</t>
  </si>
  <si>
    <t>The platform can provide reporting on individual users and pairs</t>
  </si>
  <si>
    <t>Yes, admins can report on individual users or pairings</t>
  </si>
  <si>
    <t xml:space="preserve"> Interactive</t>
  </si>
  <si>
    <t>Admins can apply filtering and other manipulations to the reports</t>
  </si>
  <si>
    <t>Yes, admins can filter reports</t>
  </si>
  <si>
    <t xml:space="preserve"> Real-time</t>
  </si>
  <si>
    <t>Reports are updated in real-time</t>
  </si>
  <si>
    <t>Yes, all reports are updated in real time</t>
  </si>
  <si>
    <t xml:space="preserve"> Can export data</t>
  </si>
  <si>
    <t>Admin can export data into a csv without the need of a developer</t>
  </si>
  <si>
    <t>Yes, all data can be exported to CSV from the admin portal</t>
  </si>
  <si>
    <t>Access</t>
  </si>
  <si>
    <t xml:space="preserve"> Desktop</t>
  </si>
  <si>
    <t>Users can access the platform from their computer</t>
  </si>
  <si>
    <t xml:space="preserve"> Mobile</t>
  </si>
  <si>
    <t>Users can access the platform from their phones or tablets</t>
  </si>
  <si>
    <t>Yes, mobile responsive app</t>
  </si>
  <si>
    <t>Security</t>
  </si>
  <si>
    <t xml:space="preserve"> Vendor itself SOC2 certified</t>
  </si>
  <si>
    <t>The vendor is SOC 2 certified, the North American standard for data security</t>
  </si>
  <si>
    <t>Yes, Together itself is audited by external auditors to receive SOC 2 certification. Moreover, Together employs an external auditor to continuously monitor SOC 2 compliance, whose report can be found here: https://app.vanta.com/together/report/Together%20Software-hfhzo13i6zgbzm7ffns91</t>
  </si>
  <si>
    <t xml:space="preserve"> Cloud infrastructure provider SOC2 certified</t>
  </si>
  <si>
    <t>The company that provides the cloud infrastructure to the vendor is also SOC 2 certified</t>
  </si>
  <si>
    <t>Yes, Together uses Google Cloud Platforms as its infrastructure provider</t>
  </si>
  <si>
    <t xml:space="preserve"> Can set different levels of admin privelages</t>
  </si>
  <si>
    <t>Admins can have different levels of data access, e.g. an admin can only access users in a certain program</t>
  </si>
  <si>
    <t>Yes, can restrict admins to only have access to specific programs</t>
  </si>
  <si>
    <t>Notifications</t>
  </si>
  <si>
    <t xml:space="preserve"> Admin can edit notifcation templates</t>
  </si>
  <si>
    <t>An admin can modify the content of email notifications without the need for a developer</t>
  </si>
  <si>
    <t>Yes, admins can use a full rich-text editor to update email notifications</t>
  </si>
  <si>
    <t>IT</t>
  </si>
  <si>
    <t xml:space="preserve"> Public API</t>
  </si>
  <si>
    <t xml:space="preserve">The platform data can be accessed through an API to read and write data </t>
  </si>
  <si>
    <t>Yes, you can read and write to Together's API</t>
  </si>
  <si>
    <t xml:space="preserve"> SSO</t>
  </si>
  <si>
    <t>Access through the platform can be authenticated through single sign on</t>
  </si>
  <si>
    <t>Yes, Together integrates with most SSO providers and SAML 2.0</t>
  </si>
  <si>
    <t xml:space="preserve"> HRIS/CRM Integration</t>
  </si>
  <si>
    <t>The platform can sync data with existing employee data</t>
  </si>
  <si>
    <t>Yes, Together integrates into most HRIS providers either by pulling from the HRIS API or having data pushed to Together's API</t>
  </si>
  <si>
    <t xml:space="preserve"> Customizable data fields</t>
  </si>
  <si>
    <t>The fields that our stored by the platform can be customized</t>
  </si>
  <si>
    <t>White-labelling</t>
  </si>
  <si>
    <t xml:space="preserve"> Logo</t>
  </si>
  <si>
    <t>An admin can set the logo that appears throughout the platform</t>
  </si>
  <si>
    <t>Yes, logo can be uploaded by admin to appear throughout platform</t>
  </si>
  <si>
    <t xml:space="preserve"> Color scheme</t>
  </si>
  <si>
    <t>An admin can set the colors that appear throughout the platform</t>
  </si>
  <si>
    <t>Yes, admin can change colors that appear throughout the platform</t>
  </si>
  <si>
    <t xml:space="preserve"> Hosting domain</t>
  </si>
  <si>
    <t>The platform can be hosted at a custom domain</t>
  </si>
  <si>
    <t>Yes, the platform can be hosted at mentor.YourDomain.com</t>
  </si>
  <si>
    <t xml:space="preserve"> Email domain</t>
  </si>
  <si>
    <t>Emails from the platform can be sent from a customer domain</t>
  </si>
  <si>
    <t>Yes, emails can be sent from YourDomain.com</t>
  </si>
  <si>
    <t>Other</t>
  </si>
  <si>
    <t xml:space="preserve"> Multi-lingual</t>
  </si>
  <si>
    <t>The platform can be accessed in multiple languages</t>
  </si>
  <si>
    <t>Yes, Together can support multiple languages</t>
  </si>
  <si>
    <t xml:space="preserve"> GDPR compliant</t>
  </si>
  <si>
    <t>The vendor and their data practices are GDPR compliant</t>
  </si>
  <si>
    <t xml:space="preserve"> 99.9% or better uptime guarantee</t>
  </si>
  <si>
    <t>The platform is accessible and functional 99.9% of the time or better</t>
  </si>
  <si>
    <t>https://status.togetherplatform.com/</t>
  </si>
  <si>
    <t xml:space="preserve"> Video Chat</t>
  </si>
  <si>
    <t>Users can video call each other within the platform</t>
  </si>
  <si>
    <t>Yes (additional cost)</t>
  </si>
  <si>
    <t>Support</t>
  </si>
  <si>
    <t xml:space="preserve"> Dedicated customer success manager</t>
  </si>
  <si>
    <t>The vendor provides a dedicated point of contact to manage onboarding and customer support</t>
  </si>
  <si>
    <t>For both onboarding and ongoing customer support</t>
  </si>
  <si>
    <t xml:space="preserve"> Live in-app chat</t>
  </si>
  <si>
    <t>Help can be accessed through live-chat in the platform itself</t>
  </si>
  <si>
    <t>Users and admins</t>
  </si>
  <si>
    <t xml:space="preserve"> Email</t>
  </si>
  <si>
    <t>Support can be accessed via email</t>
  </si>
  <si>
    <t xml:space="preserve"> Phone</t>
  </si>
  <si>
    <t>Support can be accessed via phone</t>
  </si>
  <si>
    <t>Admins only</t>
  </si>
  <si>
    <t xml:space="preserve"> Self-help knowledge center</t>
  </si>
  <si>
    <t>The platform has self-help documentation</t>
  </si>
  <si>
    <t>Administration</t>
  </si>
  <si>
    <r>
      <rPr>
        <rFont val="Arial"/>
        <b/>
        <color theme="1"/>
      </rPr>
      <t xml:space="preserve"> </t>
    </r>
    <r>
      <rPr>
        <rFont val="Arial"/>
        <b val="0"/>
        <color theme="1"/>
      </rPr>
      <t>Multiple-Administrators</t>
    </r>
  </si>
  <si>
    <t>The platform allows for multiple administrators</t>
  </si>
  <si>
    <r>
      <rPr>
        <rFont val="Arial"/>
        <b/>
        <color theme="1"/>
      </rPr>
      <t xml:space="preserve"> </t>
    </r>
    <r>
      <rPr>
        <rFont val="Arial"/>
        <b val="0"/>
        <color theme="1"/>
      </rPr>
      <t>Advanced administrator permissioning</t>
    </r>
  </si>
  <si>
    <t>The platform allows you to control administrator access to specific user data and/or programs</t>
  </si>
  <si>
    <t>User experience</t>
  </si>
  <si>
    <t xml:space="preserve"> End-users</t>
  </si>
  <si>
    <t>The platform is easy for mentors and mentees to use</t>
  </si>
  <si>
    <t>Together has extensively focused on user experience and design as a key differentiator of its software</t>
  </si>
  <si>
    <t xml:space="preserve"> Administrators</t>
  </si>
  <si>
    <t>The platform is easy for admins to use</t>
  </si>
  <si>
    <t>Past Experience</t>
  </si>
  <si>
    <t xml:space="preserve"> Experience with similar customers</t>
  </si>
  <si>
    <t>The vendor has experience running mentoring programs with similar companies</t>
  </si>
  <si>
    <t>https://www.togetherplatform.com/customers</t>
  </si>
  <si>
    <t>Pricing</t>
  </si>
  <si>
    <t xml:space="preserve"> Only pay for what you use</t>
  </si>
  <si>
    <t>Prices are aligned to how much the platform is actually used</t>
  </si>
  <si>
    <t xml:space="preserve"> Not locked into long term commitment</t>
  </si>
  <si>
    <t>Contract commitment is not multiple years</t>
  </si>
  <si>
    <t>Cancel with 30 days notice</t>
  </si>
  <si>
    <t xml:space="preserve"> No fees for admins</t>
  </si>
  <si>
    <t>Admins can use the platform without an additional fee</t>
  </si>
  <si>
    <t>Do not add or remove rows below this line</t>
  </si>
  <si>
    <t>Output</t>
  </si>
  <si>
    <t xml:space="preserve"> Weighted Avg. Score 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</si>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</sst>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>
      <color theme="1"/>
      <name val="Arial"/>
    </font>
    <font>
      <b/>
      <color rgb="FFFFFFFF"/>
      <name val="Arial"/>
    </font>
    <font>
      <b/>
      <color theme="1"/>
      <name val="Arial"/>
    </font>
    <font>
      <color rgb="FFFFFFFF"/>
      <name val="Arial"/>
    </font>
    <font>
      <color theme="7"/>
      <name val="Arial"/>
    </font>
    <font>
      <color rgb="FF0000FF"/>
      <name val="Arial"/>
    </font>
    <font>
      <b/>
      <u/>
      <color theme="1"/>
      <name val="Arial"/>
    </font>
    <font>
      <u/>
      <color theme="1"/>
      <name val="Arial"/>
    </font>
    <font>
      <u/>
      <color theme="1"/>
      <name val="Arial"/>
    </font>
    <font>
      <i/>
      <color theme="1"/>
      <name val="Arial"/>
    </font>
    <font>
      <u/>
      <color rgb="FF0000FF"/>
    </font>
    <font>
      <b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left"/>
    </xf>
    <xf borderId="0" fillId="2" fontId="2" numFmtId="14" xfId="0" applyAlignment="1" applyFont="1" applyNumberFormat="1">
      <alignment horizontal="left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4" xfId="0" applyFont="1" applyNumberFormat="1"/>
    <xf borderId="1" fillId="0" fontId="3" numFmtId="0" xfId="0" applyBorder="1" applyFont="1"/>
    <xf borderId="2" fillId="0" fontId="1" numFmtId="0" xfId="0" applyBorder="1" applyFont="1"/>
    <xf borderId="3" fillId="0" fontId="1" numFmtId="0" xfId="0" applyBorder="1" applyFont="1"/>
    <xf borderId="0" fillId="0" fontId="1" numFmtId="0" xfId="0" applyFont="1"/>
    <xf borderId="4" fillId="0" fontId="3" numFmtId="0" xfId="0" applyBorder="1" applyFont="1"/>
    <xf borderId="0" fillId="0" fontId="6" numFmtId="0" xfId="0" applyFont="1"/>
    <xf borderId="5" fillId="0" fontId="1" numFmtId="0" xfId="0" applyBorder="1" applyFont="1"/>
    <xf borderId="4" fillId="0" fontId="1" numFmtId="0" xfId="0" applyBorder="1" applyFont="1"/>
    <xf borderId="0" fillId="0" fontId="7" numFmtId="0" xfId="0" applyFont="1"/>
    <xf borderId="4" fillId="0" fontId="8" numFmtId="0" xfId="0" applyAlignment="1" applyBorder="1" applyFont="1">
      <alignment horizontal="center"/>
    </xf>
    <xf borderId="0" fillId="0" fontId="9" numFmtId="0" xfId="0" applyFont="1"/>
    <xf borderId="4" fillId="0" fontId="1" numFmtId="0" xfId="0" applyAlignment="1" applyBorder="1" applyFont="1">
      <alignment horizontal="center"/>
    </xf>
    <xf borderId="0" fillId="0" fontId="10" numFmtId="0" xfId="0" applyFont="1"/>
    <xf borderId="0" fillId="0" fontId="6" numFmtId="0" xfId="0" applyAlignment="1" applyFont="1">
      <alignment horizontal="center"/>
    </xf>
    <xf borderId="4" fillId="0" fontId="6" numFmtId="0" xfId="0" applyAlignment="1" applyBorder="1" applyFont="1">
      <alignment horizontal="center"/>
    </xf>
    <xf borderId="0" fillId="0" fontId="1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11" numFmtId="0" xfId="0" applyFont="1"/>
    <xf borderId="6" fillId="0" fontId="1" numFmtId="0" xfId="0" applyBorder="1" applyFont="1"/>
    <xf borderId="6" fillId="0" fontId="1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8" fillId="0" fontId="1" numFmtId="0" xfId="0" applyBorder="1" applyFont="1"/>
    <xf borderId="7" fillId="0" fontId="1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4" fillId="0" fontId="12" numFmtId="4" xfId="0" applyAlignment="1" applyBorder="1" applyFont="1" applyNumberFormat="1">
      <alignment horizontal="center"/>
    </xf>
    <xf borderId="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status.togetherplatform.com/" TargetMode="External"/><Relationship Id="rId3" Type="http://schemas.openxmlformats.org/officeDocument/2006/relationships/hyperlink" Target="https://www.togetherplatform.com/customers" TargetMode="External"/><Relationship Id="rId4" Type="http://schemas.openxmlformats.org/officeDocument/2006/relationships/drawing" Target="../drawings/drawing2.xml"/><Relationship Id="rId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6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.75" customHeight="1">
      <c r="A3" s="1"/>
      <c r="B3" s="3">
        <f>Today()</f>
        <v>44278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5.75" customHeight="1"/>
    <row r="6" ht="15.75" customHeight="1">
      <c r="B6" s="4" t="s">
        <v>1</v>
      </c>
      <c r="C6" s="4" t="s">
        <v>2</v>
      </c>
    </row>
    <row r="7" ht="15.75" customHeight="1">
      <c r="A7" s="5">
        <v>0.0</v>
      </c>
      <c r="B7" s="6" t="str">
        <f>offset(Input!$O$7,0,7*A7)</f>
        <v>Together</v>
      </c>
      <c r="C7" s="7">
        <f>offset(Input!$N$112,0,7*A7)</f>
        <v>0.1451612903</v>
      </c>
    </row>
    <row r="8" ht="15.75" customHeight="1">
      <c r="A8" s="5">
        <v>1.0</v>
      </c>
      <c r="B8" s="6" t="str">
        <f>offset(Input!$O$7,0,7*A8)</f>
        <v>Vendor 2 Name</v>
      </c>
      <c r="C8" s="7">
        <f>offset(Input!$N$112,0,7*A8)</f>
        <v>0</v>
      </c>
    </row>
    <row r="9" ht="15.75" customHeight="1">
      <c r="A9" s="5">
        <v>2.0</v>
      </c>
      <c r="B9" s="6" t="str">
        <f>offset(Input!$O$7,0,7*A9)</f>
        <v>Vendor 3 Name</v>
      </c>
      <c r="C9" s="7">
        <f>offset(Input!$N$112,0,7*A9)</f>
        <v>0</v>
      </c>
    </row>
    <row r="10" ht="15.75" customHeight="1">
      <c r="A10" s="5">
        <v>3.0</v>
      </c>
      <c r="B10" s="6" t="str">
        <f>offset(Input!$O$7,0,7*A10)</f>
        <v>Vendor 4 Name</v>
      </c>
      <c r="C10" s="7">
        <f>offset(Input!$N$112,0,7*A10)</f>
        <v>0</v>
      </c>
    </row>
    <row r="11" ht="15.75" customHeight="1">
      <c r="A11" s="5">
        <v>4.0</v>
      </c>
      <c r="B11" s="6" t="str">
        <f>offset(Input!$O$7,0,7*A11)</f>
        <v>Vendor 5 Name</v>
      </c>
      <c r="C11" s="7">
        <f>offset(Input!$N$112,0,7*A11)</f>
        <v>0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4.0" ySplit="6.0" topLeftCell="E7" activePane="bottomRight" state="frozen"/>
      <selection activeCell="E1" sqref="E1" pane="topRight"/>
      <selection activeCell="A7" sqref="A7" pane="bottomLeft"/>
      <selection activeCell="E7" sqref="E7" pane="bottomRight"/>
    </sheetView>
  </sheetViews>
  <sheetFormatPr customHeight="1" defaultColWidth="14.43" defaultRowHeight="15.0"/>
  <cols>
    <col customWidth="1" min="1" max="1" width="5.57"/>
    <col customWidth="1" min="2" max="6" width="14.43"/>
    <col customWidth="1" min="14" max="14" width="14.4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ht="15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ht="15.75" customHeight="1">
      <c r="A3" s="1"/>
      <c r="B3" s="3">
        <f>Today()</f>
        <v>44278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ht="15.75" customHeight="1"/>
    <row r="6" ht="15.75" customHeight="1">
      <c r="B6" s="4" t="s">
        <v>3</v>
      </c>
      <c r="C6" s="4"/>
      <c r="D6" s="4"/>
      <c r="E6" s="4" t="s">
        <v>4</v>
      </c>
      <c r="F6" s="4"/>
      <c r="G6" s="4"/>
      <c r="H6" s="4"/>
      <c r="I6" s="4"/>
      <c r="J6" s="4"/>
      <c r="K6" s="4"/>
      <c r="L6" s="4" t="s">
        <v>5</v>
      </c>
      <c r="N6" s="8" t="s">
        <v>6</v>
      </c>
      <c r="O6" s="9"/>
      <c r="P6" s="9"/>
      <c r="Q6" s="9"/>
      <c r="R6" s="9"/>
      <c r="S6" s="10"/>
      <c r="T6" s="11" t="s">
        <v>7</v>
      </c>
      <c r="U6" s="8" t="s">
        <v>8</v>
      </c>
      <c r="V6" s="9"/>
      <c r="W6" s="9"/>
      <c r="X6" s="9"/>
      <c r="Y6" s="9"/>
      <c r="Z6" s="10"/>
      <c r="AA6" s="11" t="s">
        <v>7</v>
      </c>
      <c r="AB6" s="8" t="s">
        <v>9</v>
      </c>
      <c r="AC6" s="9"/>
      <c r="AD6" s="9"/>
      <c r="AE6" s="9"/>
      <c r="AF6" s="9"/>
      <c r="AG6" s="10"/>
      <c r="AH6" s="11" t="s">
        <v>7</v>
      </c>
      <c r="AI6" s="8" t="s">
        <v>10</v>
      </c>
      <c r="AJ6" s="9"/>
      <c r="AK6" s="9"/>
      <c r="AL6" s="9"/>
      <c r="AM6" s="9"/>
      <c r="AN6" s="10"/>
      <c r="AO6" s="11" t="s">
        <v>7</v>
      </c>
      <c r="AP6" s="8" t="s">
        <v>11</v>
      </c>
      <c r="AQ6" s="9"/>
      <c r="AR6" s="9"/>
      <c r="AS6" s="9"/>
      <c r="AT6" s="9"/>
      <c r="AU6" s="10"/>
    </row>
    <row r="7" ht="15.75" customHeight="1">
      <c r="B7" s="4"/>
      <c r="N7" s="12" t="s">
        <v>12</v>
      </c>
      <c r="O7" s="13" t="s">
        <v>13</v>
      </c>
      <c r="S7" s="14"/>
      <c r="T7" s="11" t="s">
        <v>7</v>
      </c>
      <c r="U7" s="12" t="s">
        <v>12</v>
      </c>
      <c r="V7" s="13" t="s">
        <v>14</v>
      </c>
      <c r="Z7" s="14"/>
      <c r="AA7" s="11" t="s">
        <v>7</v>
      </c>
      <c r="AB7" s="12" t="s">
        <v>12</v>
      </c>
      <c r="AC7" s="13" t="str">
        <f>AB6&amp;" Name"</f>
        <v>Vendor 3 Name</v>
      </c>
      <c r="AG7" s="14"/>
      <c r="AH7" s="11" t="s">
        <v>7</v>
      </c>
      <c r="AI7" s="12" t="s">
        <v>12</v>
      </c>
      <c r="AJ7" s="13" t="str">
        <f>AI6&amp;" Name"</f>
        <v>Vendor 4 Name</v>
      </c>
      <c r="AN7" s="14"/>
      <c r="AO7" s="11" t="s">
        <v>7</v>
      </c>
      <c r="AP7" s="12" t="s">
        <v>12</v>
      </c>
      <c r="AQ7" s="13" t="str">
        <f>AP6&amp;" Name"</f>
        <v>Vendor 5 Name</v>
      </c>
      <c r="AU7" s="14"/>
    </row>
    <row r="8" ht="15.75" customHeight="1">
      <c r="B8" s="4"/>
      <c r="N8" s="15"/>
      <c r="S8" s="14"/>
      <c r="T8" s="11" t="s">
        <v>7</v>
      </c>
      <c r="U8" s="15"/>
      <c r="Z8" s="14"/>
      <c r="AA8" s="11" t="s">
        <v>7</v>
      </c>
      <c r="AB8" s="15"/>
      <c r="AG8" s="14"/>
      <c r="AH8" s="11" t="s">
        <v>7</v>
      </c>
      <c r="AI8" s="15"/>
      <c r="AN8" s="14"/>
      <c r="AO8" s="11" t="s">
        <v>7</v>
      </c>
      <c r="AP8" s="15"/>
      <c r="AU8" s="14"/>
    </row>
    <row r="9" ht="15.75" customHeight="1">
      <c r="B9" s="16"/>
      <c r="F9" s="13"/>
      <c r="G9" s="13"/>
      <c r="H9" s="13"/>
      <c r="I9" s="13"/>
      <c r="J9" s="13"/>
      <c r="K9" s="13"/>
      <c r="L9" s="13"/>
      <c r="N9" s="17" t="s">
        <v>15</v>
      </c>
      <c r="O9" s="18" t="s">
        <v>16</v>
      </c>
      <c r="S9" s="14"/>
      <c r="T9" s="11" t="s">
        <v>7</v>
      </c>
      <c r="U9" s="17" t="s">
        <v>15</v>
      </c>
      <c r="V9" s="18" t="s">
        <v>16</v>
      </c>
      <c r="Z9" s="14"/>
      <c r="AA9" s="11" t="s">
        <v>7</v>
      </c>
      <c r="AB9" s="17" t="s">
        <v>15</v>
      </c>
      <c r="AC9" s="18" t="s">
        <v>16</v>
      </c>
      <c r="AG9" s="14"/>
      <c r="AH9" s="11" t="s">
        <v>7</v>
      </c>
      <c r="AI9" s="17" t="s">
        <v>15</v>
      </c>
      <c r="AJ9" s="18" t="s">
        <v>16</v>
      </c>
      <c r="AN9" s="14"/>
      <c r="AO9" s="11" t="s">
        <v>7</v>
      </c>
      <c r="AP9" s="17" t="s">
        <v>15</v>
      </c>
      <c r="AQ9" s="18" t="s">
        <v>16</v>
      </c>
      <c r="AU9" s="14"/>
    </row>
    <row r="10" ht="15.75" customHeight="1">
      <c r="B10" s="16" t="s">
        <v>17</v>
      </c>
      <c r="F10" s="13"/>
      <c r="G10" s="13"/>
      <c r="H10" s="13"/>
      <c r="I10" s="13"/>
      <c r="J10" s="13"/>
      <c r="K10" s="13"/>
      <c r="L10" s="13"/>
      <c r="N10" s="15"/>
      <c r="S10" s="14"/>
      <c r="T10" s="11" t="s">
        <v>7</v>
      </c>
      <c r="U10" s="19"/>
      <c r="Z10" s="14"/>
      <c r="AA10" s="11" t="s">
        <v>7</v>
      </c>
      <c r="AB10" s="19"/>
      <c r="AG10" s="14"/>
      <c r="AH10" s="11" t="s">
        <v>7</v>
      </c>
      <c r="AI10" s="19"/>
      <c r="AN10" s="14"/>
      <c r="AO10" s="11" t="s">
        <v>7</v>
      </c>
      <c r="AP10" s="19"/>
      <c r="AU10" s="14"/>
    </row>
    <row r="11" ht="15.75" customHeight="1">
      <c r="B11" s="11" t="s">
        <v>18</v>
      </c>
      <c r="E11" s="20" t="s">
        <v>19</v>
      </c>
      <c r="F11" s="21"/>
      <c r="G11" s="21"/>
      <c r="H11" s="21"/>
      <c r="I11" s="21"/>
      <c r="J11" s="21"/>
      <c r="K11" s="21"/>
      <c r="L11" s="21">
        <v>3.0</v>
      </c>
      <c r="N11" s="22">
        <v>3.0</v>
      </c>
      <c r="O11" s="11" t="s">
        <v>20</v>
      </c>
      <c r="S11" s="14"/>
      <c r="T11" s="11" t="s">
        <v>7</v>
      </c>
      <c r="U11" s="19"/>
      <c r="Z11" s="14"/>
      <c r="AA11" s="11" t="s">
        <v>7</v>
      </c>
      <c r="AB11" s="19"/>
      <c r="AG11" s="14"/>
      <c r="AH11" s="11" t="s">
        <v>7</v>
      </c>
      <c r="AI11" s="19"/>
      <c r="AN11" s="14"/>
      <c r="AO11" s="11" t="s">
        <v>7</v>
      </c>
      <c r="AP11" s="19"/>
      <c r="AU11" s="14"/>
    </row>
    <row r="12" ht="15.75" customHeight="1">
      <c r="B12" s="11" t="s">
        <v>21</v>
      </c>
      <c r="E12" s="20" t="s">
        <v>22</v>
      </c>
      <c r="F12" s="21"/>
      <c r="G12" s="21"/>
      <c r="H12" s="21"/>
      <c r="I12" s="21"/>
      <c r="J12" s="21"/>
      <c r="K12" s="21"/>
      <c r="L12" s="21">
        <v>3.0</v>
      </c>
      <c r="N12" s="22"/>
      <c r="O12" s="11" t="s">
        <v>23</v>
      </c>
      <c r="S12" s="14"/>
      <c r="T12" s="11" t="s">
        <v>7</v>
      </c>
      <c r="U12" s="19"/>
      <c r="Z12" s="14"/>
      <c r="AA12" s="11" t="s">
        <v>7</v>
      </c>
      <c r="AB12" s="19"/>
      <c r="AG12" s="14"/>
      <c r="AH12" s="11" t="s">
        <v>7</v>
      </c>
      <c r="AI12" s="19"/>
      <c r="AN12" s="14"/>
      <c r="AO12" s="11" t="s">
        <v>7</v>
      </c>
      <c r="AP12" s="19"/>
      <c r="AU12" s="14"/>
    </row>
    <row r="13" ht="15.75" customHeight="1">
      <c r="B13" s="11" t="s">
        <v>24</v>
      </c>
      <c r="E13" s="20" t="s">
        <v>25</v>
      </c>
      <c r="F13" s="21"/>
      <c r="G13" s="21"/>
      <c r="H13" s="21"/>
      <c r="I13" s="21"/>
      <c r="J13" s="21"/>
      <c r="K13" s="21"/>
      <c r="L13" s="21">
        <v>3.0</v>
      </c>
      <c r="N13" s="22"/>
      <c r="O13" s="11" t="s">
        <v>26</v>
      </c>
      <c r="S13" s="14"/>
      <c r="T13" s="11" t="s">
        <v>7</v>
      </c>
      <c r="U13" s="19"/>
      <c r="Z13" s="14"/>
      <c r="AA13" s="11" t="s">
        <v>7</v>
      </c>
      <c r="AB13" s="19"/>
      <c r="AG13" s="14"/>
      <c r="AH13" s="11" t="s">
        <v>7</v>
      </c>
      <c r="AI13" s="19"/>
      <c r="AN13" s="14"/>
      <c r="AO13" s="11" t="s">
        <v>7</v>
      </c>
      <c r="AP13" s="19"/>
      <c r="AU13" s="14"/>
    </row>
    <row r="14" ht="15.75" customHeight="1">
      <c r="E14" s="20"/>
      <c r="F14" s="21"/>
      <c r="G14" s="21"/>
      <c r="H14" s="21"/>
      <c r="I14" s="21"/>
      <c r="J14" s="21"/>
      <c r="K14" s="21"/>
      <c r="L14" s="21"/>
      <c r="N14" s="22"/>
      <c r="S14" s="14"/>
      <c r="T14" s="11" t="s">
        <v>7</v>
      </c>
      <c r="U14" s="19"/>
      <c r="Z14" s="14"/>
      <c r="AA14" s="11" t="s">
        <v>7</v>
      </c>
      <c r="AB14" s="19"/>
      <c r="AG14" s="14"/>
      <c r="AH14" s="11" t="s">
        <v>7</v>
      </c>
      <c r="AI14" s="19"/>
      <c r="AN14" s="14"/>
      <c r="AO14" s="11" t="s">
        <v>7</v>
      </c>
      <c r="AP14" s="19"/>
      <c r="AU14" s="14"/>
    </row>
    <row r="15" ht="15.75" customHeight="1">
      <c r="B15" s="16" t="s">
        <v>27</v>
      </c>
      <c r="E15" s="20"/>
      <c r="F15" s="21"/>
      <c r="G15" s="21"/>
      <c r="H15" s="21"/>
      <c r="I15" s="21"/>
      <c r="J15" s="21"/>
      <c r="K15" s="21"/>
      <c r="L15" s="21"/>
      <c r="N15" s="22"/>
      <c r="S15" s="14"/>
      <c r="T15" s="11" t="s">
        <v>7</v>
      </c>
      <c r="U15" s="19"/>
      <c r="Z15" s="14"/>
      <c r="AA15" s="11" t="s">
        <v>7</v>
      </c>
      <c r="AB15" s="19"/>
      <c r="AG15" s="14"/>
      <c r="AH15" s="11" t="s">
        <v>7</v>
      </c>
      <c r="AI15" s="19"/>
      <c r="AN15" s="14"/>
      <c r="AO15" s="11" t="s">
        <v>7</v>
      </c>
      <c r="AP15" s="19"/>
      <c r="AU15" s="14"/>
    </row>
    <row r="16" ht="15.75" customHeight="1">
      <c r="B16" s="11" t="s">
        <v>28</v>
      </c>
      <c r="E16" s="20" t="s">
        <v>29</v>
      </c>
      <c r="F16" s="21"/>
      <c r="G16" s="21"/>
      <c r="H16" s="21"/>
      <c r="I16" s="21"/>
      <c r="J16" s="21"/>
      <c r="K16" s="21"/>
      <c r="L16" s="21">
        <v>3.0</v>
      </c>
      <c r="N16" s="22"/>
      <c r="O16" s="11" t="s">
        <v>30</v>
      </c>
      <c r="S16" s="14"/>
      <c r="T16" s="11" t="s">
        <v>7</v>
      </c>
      <c r="U16" s="19"/>
      <c r="Z16" s="14"/>
      <c r="AA16" s="11" t="s">
        <v>7</v>
      </c>
      <c r="AB16" s="19"/>
      <c r="AG16" s="14"/>
      <c r="AH16" s="11" t="s">
        <v>7</v>
      </c>
      <c r="AI16" s="19"/>
      <c r="AN16" s="14"/>
      <c r="AO16" s="11" t="s">
        <v>7</v>
      </c>
      <c r="AP16" s="19"/>
      <c r="AU16" s="14"/>
    </row>
    <row r="17" ht="15.75" customHeight="1">
      <c r="B17" s="11" t="s">
        <v>31</v>
      </c>
      <c r="E17" s="20" t="s">
        <v>32</v>
      </c>
      <c r="F17" s="21"/>
      <c r="G17" s="21"/>
      <c r="H17" s="21"/>
      <c r="I17" s="21"/>
      <c r="J17" s="21"/>
      <c r="K17" s="21"/>
      <c r="L17" s="21">
        <v>3.0</v>
      </c>
      <c r="N17" s="22"/>
      <c r="O17" s="11" t="s">
        <v>33</v>
      </c>
      <c r="S17" s="14"/>
      <c r="T17" s="11" t="s">
        <v>7</v>
      </c>
      <c r="U17" s="19"/>
      <c r="Z17" s="14"/>
      <c r="AA17" s="11" t="s">
        <v>7</v>
      </c>
      <c r="AB17" s="19"/>
      <c r="AG17" s="14"/>
      <c r="AH17" s="11" t="s">
        <v>7</v>
      </c>
      <c r="AI17" s="19"/>
      <c r="AN17" s="14"/>
      <c r="AO17" s="11" t="s">
        <v>7</v>
      </c>
      <c r="AP17" s="19"/>
      <c r="AU17" s="14"/>
    </row>
    <row r="18" ht="15.75" customHeight="1">
      <c r="B18" s="11" t="s">
        <v>34</v>
      </c>
      <c r="E18" s="20" t="s">
        <v>35</v>
      </c>
      <c r="F18" s="21"/>
      <c r="G18" s="21"/>
      <c r="H18" s="21"/>
      <c r="I18" s="21"/>
      <c r="J18" s="21"/>
      <c r="K18" s="21"/>
      <c r="L18" s="21">
        <v>3.0</v>
      </c>
      <c r="N18" s="22"/>
      <c r="O18" s="11" t="s">
        <v>36</v>
      </c>
      <c r="S18" s="14"/>
      <c r="T18" s="11" t="s">
        <v>7</v>
      </c>
      <c r="U18" s="19"/>
      <c r="Z18" s="14"/>
      <c r="AA18" s="11" t="s">
        <v>7</v>
      </c>
      <c r="AB18" s="19"/>
      <c r="AG18" s="14"/>
      <c r="AH18" s="11" t="s">
        <v>7</v>
      </c>
      <c r="AI18" s="19"/>
      <c r="AN18" s="14"/>
      <c r="AO18" s="11" t="s">
        <v>7</v>
      </c>
      <c r="AP18" s="19"/>
      <c r="AU18" s="14"/>
    </row>
    <row r="19" ht="15.75" customHeight="1">
      <c r="B19" s="11" t="s">
        <v>37</v>
      </c>
      <c r="E19" s="20" t="s">
        <v>38</v>
      </c>
      <c r="F19" s="21"/>
      <c r="G19" s="21"/>
      <c r="H19" s="21"/>
      <c r="I19" s="21"/>
      <c r="J19" s="21"/>
      <c r="K19" s="21"/>
      <c r="L19" s="21">
        <v>3.0</v>
      </c>
      <c r="N19" s="22"/>
      <c r="O19" s="11" t="s">
        <v>36</v>
      </c>
      <c r="S19" s="14"/>
      <c r="T19" s="11" t="s">
        <v>7</v>
      </c>
      <c r="U19" s="19"/>
      <c r="Z19" s="14"/>
      <c r="AA19" s="11" t="s">
        <v>7</v>
      </c>
      <c r="AB19" s="19"/>
      <c r="AG19" s="14"/>
      <c r="AH19" s="11" t="s">
        <v>7</v>
      </c>
      <c r="AI19" s="19"/>
      <c r="AN19" s="14"/>
      <c r="AO19" s="11" t="s">
        <v>7</v>
      </c>
      <c r="AP19" s="19"/>
      <c r="AU19" s="14"/>
    </row>
    <row r="20" ht="15.75" customHeight="1">
      <c r="B20" s="11" t="s">
        <v>39</v>
      </c>
      <c r="E20" s="20" t="s">
        <v>40</v>
      </c>
      <c r="F20" s="21"/>
      <c r="G20" s="21"/>
      <c r="H20" s="21"/>
      <c r="I20" s="21"/>
      <c r="J20" s="21"/>
      <c r="K20" s="21"/>
      <c r="L20" s="21">
        <v>3.0</v>
      </c>
      <c r="N20" s="22"/>
      <c r="O20" s="11" t="s">
        <v>41</v>
      </c>
      <c r="S20" s="14"/>
      <c r="T20" s="11" t="s">
        <v>7</v>
      </c>
      <c r="U20" s="19"/>
      <c r="Z20" s="14"/>
      <c r="AA20" s="11" t="s">
        <v>7</v>
      </c>
      <c r="AB20" s="19"/>
      <c r="AG20" s="14"/>
      <c r="AH20" s="11" t="s">
        <v>7</v>
      </c>
      <c r="AI20" s="19"/>
      <c r="AN20" s="14"/>
      <c r="AO20" s="11" t="s">
        <v>7</v>
      </c>
      <c r="AP20" s="19"/>
      <c r="AU20" s="14"/>
    </row>
    <row r="21" ht="15.75" customHeight="1">
      <c r="B21" s="16"/>
      <c r="E21" s="20"/>
      <c r="F21" s="21"/>
      <c r="G21" s="21"/>
      <c r="H21" s="21"/>
      <c r="I21" s="21"/>
      <c r="J21" s="21"/>
      <c r="K21" s="21"/>
      <c r="L21" s="21"/>
      <c r="N21" s="22"/>
      <c r="S21" s="14"/>
      <c r="T21" s="11" t="s">
        <v>7</v>
      </c>
      <c r="U21" s="19"/>
      <c r="Z21" s="14"/>
      <c r="AA21" s="11" t="s">
        <v>7</v>
      </c>
      <c r="AB21" s="19"/>
      <c r="AG21" s="14"/>
      <c r="AH21" s="11" t="s">
        <v>7</v>
      </c>
      <c r="AI21" s="19"/>
      <c r="AN21" s="14"/>
      <c r="AO21" s="11" t="s">
        <v>7</v>
      </c>
      <c r="AP21" s="19"/>
      <c r="AU21" s="14"/>
    </row>
    <row r="22" ht="15.75" customHeight="1">
      <c r="B22" s="16" t="s">
        <v>42</v>
      </c>
      <c r="E22" s="20"/>
      <c r="F22" s="21"/>
      <c r="G22" s="21"/>
      <c r="H22" s="21"/>
      <c r="I22" s="21"/>
      <c r="J22" s="21"/>
      <c r="K22" s="21"/>
      <c r="L22" s="21"/>
      <c r="N22" s="22"/>
      <c r="S22" s="14"/>
      <c r="T22" s="11" t="s">
        <v>7</v>
      </c>
      <c r="U22" s="19"/>
      <c r="Z22" s="14"/>
      <c r="AA22" s="11" t="s">
        <v>7</v>
      </c>
      <c r="AB22" s="19"/>
      <c r="AG22" s="14"/>
      <c r="AH22" s="11" t="s">
        <v>7</v>
      </c>
      <c r="AI22" s="19"/>
      <c r="AN22" s="14"/>
      <c r="AO22" s="11" t="s">
        <v>7</v>
      </c>
      <c r="AP22" s="19"/>
      <c r="AU22" s="14"/>
    </row>
    <row r="23" ht="15.75" customHeight="1">
      <c r="B23" s="11" t="s">
        <v>43</v>
      </c>
      <c r="E23" s="20" t="s">
        <v>44</v>
      </c>
      <c r="F23" s="21"/>
      <c r="G23" s="21"/>
      <c r="H23" s="21"/>
      <c r="I23" s="21"/>
      <c r="J23" s="21"/>
      <c r="K23" s="21"/>
      <c r="L23" s="21">
        <v>3.0</v>
      </c>
      <c r="N23" s="22"/>
      <c r="O23" s="11" t="s">
        <v>45</v>
      </c>
      <c r="S23" s="14"/>
      <c r="T23" s="11" t="s">
        <v>7</v>
      </c>
      <c r="U23" s="19"/>
      <c r="Z23" s="14"/>
      <c r="AA23" s="11" t="s">
        <v>7</v>
      </c>
      <c r="AB23" s="19"/>
      <c r="AG23" s="14"/>
      <c r="AH23" s="11" t="s">
        <v>7</v>
      </c>
      <c r="AI23" s="19"/>
      <c r="AN23" s="14"/>
      <c r="AO23" s="11" t="s">
        <v>7</v>
      </c>
      <c r="AP23" s="19"/>
      <c r="AU23" s="14"/>
    </row>
    <row r="24" ht="15.75" customHeight="1">
      <c r="B24" s="11" t="s">
        <v>46</v>
      </c>
      <c r="E24" s="20" t="s">
        <v>47</v>
      </c>
      <c r="F24" s="21"/>
      <c r="G24" s="21"/>
      <c r="H24" s="21"/>
      <c r="I24" s="21"/>
      <c r="J24" s="21"/>
      <c r="K24" s="21"/>
      <c r="L24" s="21">
        <v>3.0</v>
      </c>
      <c r="N24" s="22"/>
      <c r="O24" s="11" t="s">
        <v>48</v>
      </c>
      <c r="S24" s="14"/>
      <c r="T24" s="11" t="s">
        <v>7</v>
      </c>
      <c r="U24" s="19"/>
      <c r="Z24" s="14"/>
      <c r="AA24" s="11" t="s">
        <v>7</v>
      </c>
      <c r="AB24" s="19"/>
      <c r="AG24" s="14"/>
      <c r="AH24" s="11" t="s">
        <v>7</v>
      </c>
      <c r="AI24" s="19"/>
      <c r="AN24" s="14"/>
      <c r="AO24" s="11" t="s">
        <v>7</v>
      </c>
      <c r="AP24" s="19"/>
      <c r="AU24" s="14"/>
    </row>
    <row r="25" ht="15.75" customHeight="1">
      <c r="B25" s="11" t="s">
        <v>49</v>
      </c>
      <c r="E25" s="20" t="s">
        <v>50</v>
      </c>
      <c r="F25" s="21"/>
      <c r="G25" s="21"/>
      <c r="H25" s="21"/>
      <c r="I25" s="21"/>
      <c r="J25" s="21"/>
      <c r="K25" s="21"/>
      <c r="L25" s="21">
        <v>3.0</v>
      </c>
      <c r="N25" s="22"/>
      <c r="O25" s="11" t="s">
        <v>51</v>
      </c>
      <c r="S25" s="14"/>
      <c r="T25" s="11" t="s">
        <v>7</v>
      </c>
      <c r="U25" s="19"/>
      <c r="Z25" s="14"/>
      <c r="AA25" s="11" t="s">
        <v>7</v>
      </c>
      <c r="AB25" s="19"/>
      <c r="AG25" s="14"/>
      <c r="AH25" s="11" t="s">
        <v>7</v>
      </c>
      <c r="AI25" s="19"/>
      <c r="AN25" s="14"/>
      <c r="AO25" s="11" t="s">
        <v>7</v>
      </c>
      <c r="AP25" s="19"/>
      <c r="AU25" s="14"/>
    </row>
    <row r="26" ht="15.75" customHeight="1">
      <c r="B26" s="11" t="s">
        <v>52</v>
      </c>
      <c r="E26" s="20" t="s">
        <v>53</v>
      </c>
      <c r="F26" s="21"/>
      <c r="G26" s="21"/>
      <c r="H26" s="21"/>
      <c r="I26" s="21"/>
      <c r="J26" s="21"/>
      <c r="K26" s="21"/>
      <c r="L26" s="21"/>
      <c r="N26" s="22"/>
      <c r="S26" s="14"/>
      <c r="T26" s="11"/>
      <c r="U26" s="19"/>
      <c r="Z26" s="14"/>
      <c r="AA26" s="11"/>
      <c r="AB26" s="19"/>
      <c r="AG26" s="14"/>
      <c r="AH26" s="11"/>
      <c r="AI26" s="19"/>
      <c r="AN26" s="14"/>
      <c r="AO26" s="11"/>
      <c r="AP26" s="19"/>
      <c r="AU26" s="14"/>
    </row>
    <row r="27" ht="15.75" customHeight="1">
      <c r="B27" s="16"/>
      <c r="E27" s="20"/>
      <c r="F27" s="21"/>
      <c r="G27" s="21"/>
      <c r="H27" s="21"/>
      <c r="I27" s="21"/>
      <c r="J27" s="21"/>
      <c r="K27" s="21"/>
      <c r="L27" s="21"/>
      <c r="N27" s="22"/>
      <c r="S27" s="14"/>
      <c r="T27" s="11" t="s">
        <v>7</v>
      </c>
      <c r="U27" s="19"/>
      <c r="Z27" s="14"/>
      <c r="AA27" s="11" t="s">
        <v>7</v>
      </c>
      <c r="AB27" s="19"/>
      <c r="AG27" s="14"/>
      <c r="AH27" s="11" t="s">
        <v>7</v>
      </c>
      <c r="AI27" s="19"/>
      <c r="AN27" s="14"/>
      <c r="AO27" s="11" t="s">
        <v>7</v>
      </c>
      <c r="AP27" s="19"/>
      <c r="AU27" s="14"/>
    </row>
    <row r="28" ht="15.75" customHeight="1">
      <c r="B28" s="16" t="s">
        <v>54</v>
      </c>
      <c r="E28" s="20"/>
      <c r="F28" s="21"/>
      <c r="G28" s="21"/>
      <c r="H28" s="21"/>
      <c r="I28" s="21"/>
      <c r="J28" s="21"/>
      <c r="K28" s="21"/>
      <c r="L28" s="21"/>
      <c r="N28" s="22"/>
      <c r="S28" s="14"/>
      <c r="T28" s="11" t="s">
        <v>7</v>
      </c>
      <c r="U28" s="19"/>
      <c r="Z28" s="14"/>
      <c r="AA28" s="11" t="s">
        <v>7</v>
      </c>
      <c r="AB28" s="19"/>
      <c r="AG28" s="14"/>
      <c r="AH28" s="11" t="s">
        <v>7</v>
      </c>
      <c r="AI28" s="19"/>
      <c r="AN28" s="14"/>
      <c r="AO28" s="11" t="s">
        <v>7</v>
      </c>
      <c r="AP28" s="19"/>
      <c r="AU28" s="14"/>
    </row>
    <row r="29" ht="15.75" customHeight="1">
      <c r="B29" s="11" t="s">
        <v>55</v>
      </c>
      <c r="E29" s="20" t="s">
        <v>56</v>
      </c>
      <c r="F29" s="21"/>
      <c r="G29" s="21"/>
      <c r="H29" s="21"/>
      <c r="I29" s="21"/>
      <c r="J29" s="21"/>
      <c r="K29" s="21"/>
      <c r="L29" s="21">
        <v>3.0</v>
      </c>
      <c r="N29" s="22"/>
      <c r="O29" s="11" t="s">
        <v>57</v>
      </c>
      <c r="S29" s="14"/>
      <c r="T29" s="11" t="s">
        <v>7</v>
      </c>
      <c r="U29" s="19"/>
      <c r="Z29" s="14"/>
      <c r="AA29" s="11" t="s">
        <v>7</v>
      </c>
      <c r="AB29" s="19"/>
      <c r="AG29" s="14"/>
      <c r="AH29" s="11" t="s">
        <v>7</v>
      </c>
      <c r="AI29" s="19"/>
      <c r="AN29" s="14"/>
      <c r="AO29" s="11" t="s">
        <v>7</v>
      </c>
      <c r="AP29" s="19"/>
      <c r="AU29" s="14"/>
    </row>
    <row r="30" ht="15.75" customHeight="1">
      <c r="B30" s="11" t="s">
        <v>58</v>
      </c>
      <c r="E30" s="20" t="s">
        <v>59</v>
      </c>
      <c r="F30" s="21"/>
      <c r="G30" s="21"/>
      <c r="H30" s="21"/>
      <c r="I30" s="21"/>
      <c r="J30" s="21"/>
      <c r="K30" s="21"/>
      <c r="L30" s="21">
        <v>3.0</v>
      </c>
      <c r="N30" s="22"/>
      <c r="O30" s="11" t="s">
        <v>60</v>
      </c>
      <c r="S30" s="14"/>
      <c r="T30" s="11" t="s">
        <v>7</v>
      </c>
      <c r="U30" s="19"/>
      <c r="Z30" s="14"/>
      <c r="AA30" s="11" t="s">
        <v>7</v>
      </c>
      <c r="AB30" s="19"/>
      <c r="AG30" s="14"/>
      <c r="AH30" s="11" t="s">
        <v>7</v>
      </c>
      <c r="AI30" s="19"/>
      <c r="AN30" s="14"/>
      <c r="AO30" s="11" t="s">
        <v>7</v>
      </c>
      <c r="AP30" s="19"/>
      <c r="AU30" s="14"/>
    </row>
    <row r="31" ht="15.75" customHeight="1">
      <c r="B31" s="11" t="s">
        <v>61</v>
      </c>
      <c r="E31" s="20" t="s">
        <v>62</v>
      </c>
      <c r="F31" s="21"/>
      <c r="G31" s="21"/>
      <c r="H31" s="21"/>
      <c r="I31" s="21"/>
      <c r="J31" s="21"/>
      <c r="K31" s="21"/>
      <c r="L31" s="21">
        <v>3.0</v>
      </c>
      <c r="N31" s="22"/>
      <c r="O31" s="11" t="s">
        <v>63</v>
      </c>
      <c r="S31" s="14"/>
      <c r="T31" s="11" t="s">
        <v>7</v>
      </c>
      <c r="U31" s="19"/>
      <c r="Z31" s="14"/>
      <c r="AA31" s="11" t="s">
        <v>7</v>
      </c>
      <c r="AB31" s="19"/>
      <c r="AG31" s="14"/>
      <c r="AH31" s="11" t="s">
        <v>7</v>
      </c>
      <c r="AI31" s="19"/>
      <c r="AN31" s="14"/>
      <c r="AO31" s="11" t="s">
        <v>7</v>
      </c>
      <c r="AP31" s="19"/>
      <c r="AU31" s="14"/>
    </row>
    <row r="32" ht="15.75" customHeight="1">
      <c r="B32" s="11" t="s">
        <v>64</v>
      </c>
      <c r="E32" s="20" t="s">
        <v>65</v>
      </c>
      <c r="F32" s="21"/>
      <c r="G32" s="21"/>
      <c r="H32" s="21"/>
      <c r="I32" s="21"/>
      <c r="J32" s="21"/>
      <c r="K32" s="21"/>
      <c r="L32" s="21">
        <v>3.0</v>
      </c>
      <c r="N32" s="22"/>
      <c r="O32" s="11" t="s">
        <v>66</v>
      </c>
      <c r="S32" s="14"/>
      <c r="T32" s="11" t="s">
        <v>7</v>
      </c>
      <c r="U32" s="19"/>
      <c r="Z32" s="14"/>
      <c r="AA32" s="11" t="s">
        <v>7</v>
      </c>
      <c r="AB32" s="19"/>
      <c r="AG32" s="14"/>
      <c r="AH32" s="11" t="s">
        <v>7</v>
      </c>
      <c r="AI32" s="19"/>
      <c r="AN32" s="14"/>
      <c r="AO32" s="11" t="s">
        <v>7</v>
      </c>
      <c r="AP32" s="19"/>
      <c r="AU32" s="14"/>
    </row>
    <row r="33" ht="15.75" customHeight="1">
      <c r="B33" s="16"/>
      <c r="E33" s="20"/>
      <c r="F33" s="21"/>
      <c r="G33" s="21"/>
      <c r="H33" s="21"/>
      <c r="I33" s="21"/>
      <c r="J33" s="21"/>
      <c r="K33" s="21"/>
      <c r="L33" s="21"/>
      <c r="N33" s="22"/>
      <c r="S33" s="14"/>
      <c r="T33" s="11" t="s">
        <v>7</v>
      </c>
      <c r="U33" s="19"/>
      <c r="Z33" s="14"/>
      <c r="AA33" s="11" t="s">
        <v>7</v>
      </c>
      <c r="AB33" s="19"/>
      <c r="AG33" s="14"/>
      <c r="AH33" s="11" t="s">
        <v>7</v>
      </c>
      <c r="AI33" s="19"/>
      <c r="AN33" s="14"/>
      <c r="AO33" s="11" t="s">
        <v>7</v>
      </c>
      <c r="AP33" s="19"/>
      <c r="AU33" s="14"/>
    </row>
    <row r="34" ht="15.75" customHeight="1">
      <c r="B34" s="16" t="s">
        <v>67</v>
      </c>
      <c r="E34" s="20"/>
      <c r="F34" s="21"/>
      <c r="G34" s="21"/>
      <c r="H34" s="21"/>
      <c r="I34" s="21"/>
      <c r="J34" s="21"/>
      <c r="K34" s="21"/>
      <c r="L34" s="21"/>
      <c r="N34" s="22"/>
      <c r="S34" s="14"/>
      <c r="T34" s="11" t="s">
        <v>7</v>
      </c>
      <c r="U34" s="19"/>
      <c r="Z34" s="14"/>
      <c r="AA34" s="11" t="s">
        <v>7</v>
      </c>
      <c r="AB34" s="19"/>
      <c r="AG34" s="14"/>
      <c r="AH34" s="11" t="s">
        <v>7</v>
      </c>
      <c r="AI34" s="19"/>
      <c r="AN34" s="14"/>
      <c r="AO34" s="11" t="s">
        <v>7</v>
      </c>
      <c r="AP34" s="19"/>
      <c r="AU34" s="14"/>
    </row>
    <row r="35" ht="15.75" customHeight="1">
      <c r="B35" s="11" t="s">
        <v>68</v>
      </c>
      <c r="E35" s="20" t="s">
        <v>69</v>
      </c>
      <c r="F35" s="21"/>
      <c r="G35" s="21"/>
      <c r="H35" s="21"/>
      <c r="I35" s="21"/>
      <c r="J35" s="21"/>
      <c r="K35" s="21"/>
      <c r="L35" s="21">
        <v>3.0</v>
      </c>
      <c r="N35" s="22"/>
      <c r="O35" s="11" t="s">
        <v>70</v>
      </c>
      <c r="S35" s="14"/>
      <c r="T35" s="11" t="s">
        <v>7</v>
      </c>
      <c r="U35" s="19"/>
      <c r="Z35" s="14"/>
      <c r="AA35" s="11" t="s">
        <v>7</v>
      </c>
      <c r="AB35" s="19"/>
      <c r="AG35" s="14"/>
      <c r="AH35" s="11" t="s">
        <v>7</v>
      </c>
      <c r="AI35" s="19"/>
      <c r="AN35" s="14"/>
      <c r="AO35" s="11" t="s">
        <v>7</v>
      </c>
      <c r="AP35" s="19"/>
      <c r="AU35" s="14"/>
    </row>
    <row r="36" ht="15.75" customHeight="1">
      <c r="B36" s="11" t="s">
        <v>71</v>
      </c>
      <c r="E36" s="20" t="s">
        <v>72</v>
      </c>
      <c r="F36" s="21"/>
      <c r="G36" s="21"/>
      <c r="H36" s="21"/>
      <c r="I36" s="21"/>
      <c r="J36" s="21"/>
      <c r="K36" s="21"/>
      <c r="L36" s="21">
        <v>3.0</v>
      </c>
      <c r="N36" s="22"/>
      <c r="O36" s="11" t="s">
        <v>73</v>
      </c>
      <c r="S36" s="14"/>
      <c r="T36" s="11" t="s">
        <v>7</v>
      </c>
      <c r="U36" s="19"/>
      <c r="Z36" s="14"/>
      <c r="AA36" s="11" t="s">
        <v>7</v>
      </c>
      <c r="AB36" s="19"/>
      <c r="AG36" s="14"/>
      <c r="AH36" s="11" t="s">
        <v>7</v>
      </c>
      <c r="AI36" s="19"/>
      <c r="AN36" s="14"/>
      <c r="AO36" s="11" t="s">
        <v>7</v>
      </c>
      <c r="AP36" s="19"/>
      <c r="AU36" s="14"/>
    </row>
    <row r="37" ht="15.75" customHeight="1">
      <c r="B37" s="11" t="s">
        <v>74</v>
      </c>
      <c r="E37" s="20" t="s">
        <v>75</v>
      </c>
      <c r="F37" s="21"/>
      <c r="G37" s="21"/>
      <c r="H37" s="21"/>
      <c r="I37" s="21"/>
      <c r="J37" s="21"/>
      <c r="K37" s="21"/>
      <c r="L37" s="21">
        <v>3.0</v>
      </c>
      <c r="N37" s="22"/>
      <c r="O37" s="23" t="s">
        <v>76</v>
      </c>
      <c r="S37" s="14"/>
      <c r="T37" s="11"/>
      <c r="U37" s="19"/>
      <c r="Z37" s="14"/>
      <c r="AA37" s="11"/>
      <c r="AB37" s="19"/>
      <c r="AG37" s="14"/>
      <c r="AH37" s="11"/>
      <c r="AI37" s="19"/>
      <c r="AN37" s="14"/>
      <c r="AO37" s="11"/>
      <c r="AP37" s="19"/>
      <c r="AU37" s="14"/>
    </row>
    <row r="38" ht="15.75" customHeight="1">
      <c r="B38" s="11" t="s">
        <v>77</v>
      </c>
      <c r="E38" s="20" t="s">
        <v>78</v>
      </c>
      <c r="F38" s="21"/>
      <c r="G38" s="21"/>
      <c r="H38" s="21"/>
      <c r="I38" s="21"/>
      <c r="J38" s="21"/>
      <c r="K38" s="21"/>
      <c r="L38" s="21">
        <v>3.0</v>
      </c>
      <c r="N38" s="22"/>
      <c r="O38" s="11" t="s">
        <v>79</v>
      </c>
      <c r="S38" s="14"/>
      <c r="T38" s="11" t="s">
        <v>7</v>
      </c>
      <c r="U38" s="19"/>
      <c r="Z38" s="14"/>
      <c r="AA38" s="11" t="s">
        <v>7</v>
      </c>
      <c r="AB38" s="19"/>
      <c r="AG38" s="14"/>
      <c r="AH38" s="11" t="s">
        <v>7</v>
      </c>
      <c r="AI38" s="19"/>
      <c r="AN38" s="14"/>
      <c r="AO38" s="11" t="s">
        <v>7</v>
      </c>
      <c r="AP38" s="19"/>
      <c r="AU38" s="14"/>
    </row>
    <row r="39" ht="15.75" customHeight="1">
      <c r="B39" s="16"/>
      <c r="E39" s="20"/>
      <c r="F39" s="21"/>
      <c r="G39" s="21"/>
      <c r="H39" s="21"/>
      <c r="I39" s="21"/>
      <c r="J39" s="21"/>
      <c r="K39" s="21"/>
      <c r="L39" s="21"/>
      <c r="N39" s="22"/>
      <c r="S39" s="14"/>
      <c r="T39" s="11" t="s">
        <v>7</v>
      </c>
      <c r="U39" s="19"/>
      <c r="Z39" s="14"/>
      <c r="AA39" s="11" t="s">
        <v>7</v>
      </c>
      <c r="AB39" s="19"/>
      <c r="AG39" s="14"/>
      <c r="AH39" s="11" t="s">
        <v>7</v>
      </c>
      <c r="AI39" s="19"/>
      <c r="AN39" s="14"/>
      <c r="AO39" s="11" t="s">
        <v>7</v>
      </c>
      <c r="AP39" s="19"/>
      <c r="AU39" s="14"/>
    </row>
    <row r="40" ht="15.75" customHeight="1">
      <c r="B40" s="16" t="s">
        <v>80</v>
      </c>
      <c r="E40" s="20"/>
      <c r="F40" s="21"/>
      <c r="G40" s="21"/>
      <c r="H40" s="21"/>
      <c r="I40" s="21"/>
      <c r="J40" s="21"/>
      <c r="K40" s="21"/>
      <c r="L40" s="21"/>
      <c r="N40" s="22"/>
      <c r="S40" s="14"/>
      <c r="T40" s="11" t="s">
        <v>7</v>
      </c>
      <c r="U40" s="19"/>
      <c r="Z40" s="14"/>
      <c r="AA40" s="11" t="s">
        <v>7</v>
      </c>
      <c r="AB40" s="19"/>
      <c r="AG40" s="14"/>
      <c r="AH40" s="11" t="s">
        <v>7</v>
      </c>
      <c r="AI40" s="19"/>
      <c r="AN40" s="14"/>
      <c r="AO40" s="11" t="s">
        <v>7</v>
      </c>
      <c r="AP40" s="19"/>
      <c r="AU40" s="14"/>
    </row>
    <row r="41" ht="15.75" customHeight="1">
      <c r="B41" s="11" t="s">
        <v>81</v>
      </c>
      <c r="E41" s="20" t="s">
        <v>82</v>
      </c>
      <c r="F41" s="21"/>
      <c r="G41" s="21"/>
      <c r="H41" s="21"/>
      <c r="I41" s="21"/>
      <c r="J41" s="21"/>
      <c r="K41" s="21"/>
      <c r="L41" s="21">
        <v>3.0</v>
      </c>
      <c r="N41" s="22"/>
      <c r="O41" s="11" t="s">
        <v>83</v>
      </c>
      <c r="S41" s="14"/>
      <c r="T41" s="11" t="s">
        <v>7</v>
      </c>
      <c r="U41" s="19"/>
      <c r="Z41" s="14"/>
      <c r="AA41" s="11" t="s">
        <v>7</v>
      </c>
      <c r="AB41" s="19"/>
      <c r="AG41" s="14"/>
      <c r="AH41" s="11" t="s">
        <v>7</v>
      </c>
      <c r="AI41" s="19"/>
      <c r="AN41" s="14"/>
      <c r="AO41" s="11" t="s">
        <v>7</v>
      </c>
      <c r="AP41" s="19"/>
      <c r="AU41" s="14"/>
    </row>
    <row r="42" ht="15.75" customHeight="1">
      <c r="B42" s="11" t="s">
        <v>84</v>
      </c>
      <c r="E42" s="20" t="s">
        <v>85</v>
      </c>
      <c r="F42" s="21"/>
      <c r="G42" s="21"/>
      <c r="H42" s="21"/>
      <c r="I42" s="21"/>
      <c r="J42" s="21"/>
      <c r="K42" s="21"/>
      <c r="L42" s="21">
        <v>3.0</v>
      </c>
      <c r="N42" s="22"/>
      <c r="O42" s="11" t="s">
        <v>36</v>
      </c>
      <c r="S42" s="14"/>
      <c r="T42" s="11" t="s">
        <v>7</v>
      </c>
      <c r="U42" s="19"/>
      <c r="Z42" s="14"/>
      <c r="AA42" s="11" t="s">
        <v>7</v>
      </c>
      <c r="AB42" s="19"/>
      <c r="AG42" s="14"/>
      <c r="AH42" s="11" t="s">
        <v>7</v>
      </c>
      <c r="AI42" s="19"/>
      <c r="AN42" s="14"/>
      <c r="AO42" s="11" t="s">
        <v>7</v>
      </c>
      <c r="AP42" s="19"/>
      <c r="AU42" s="14"/>
    </row>
    <row r="43" ht="15.75" customHeight="1">
      <c r="B43" s="11" t="s">
        <v>86</v>
      </c>
      <c r="E43" s="20" t="s">
        <v>87</v>
      </c>
      <c r="F43" s="21"/>
      <c r="G43" s="21"/>
      <c r="H43" s="21"/>
      <c r="I43" s="21"/>
      <c r="J43" s="21"/>
      <c r="K43" s="21"/>
      <c r="L43" s="21">
        <v>3.0</v>
      </c>
      <c r="N43" s="22"/>
      <c r="O43" s="11" t="s">
        <v>36</v>
      </c>
      <c r="S43" s="14"/>
      <c r="T43" s="11" t="s">
        <v>7</v>
      </c>
      <c r="U43" s="19"/>
      <c r="Z43" s="14"/>
      <c r="AA43" s="11" t="s">
        <v>7</v>
      </c>
      <c r="AB43" s="19"/>
      <c r="AG43" s="14"/>
      <c r="AH43" s="11" t="s">
        <v>7</v>
      </c>
      <c r="AI43" s="19"/>
      <c r="AN43" s="14"/>
      <c r="AO43" s="11" t="s">
        <v>7</v>
      </c>
      <c r="AP43" s="19"/>
      <c r="AU43" s="14"/>
    </row>
    <row r="44" ht="15.75" customHeight="1">
      <c r="B44" s="11" t="s">
        <v>88</v>
      </c>
      <c r="E44" s="20" t="s">
        <v>89</v>
      </c>
      <c r="F44" s="21"/>
      <c r="G44" s="21"/>
      <c r="H44" s="21"/>
      <c r="I44" s="21"/>
      <c r="J44" s="21"/>
      <c r="K44" s="21"/>
      <c r="L44" s="21">
        <v>3.0</v>
      </c>
      <c r="N44" s="22"/>
      <c r="O44" s="11" t="s">
        <v>36</v>
      </c>
      <c r="S44" s="14"/>
      <c r="T44" s="11" t="s">
        <v>7</v>
      </c>
      <c r="U44" s="19"/>
      <c r="Z44" s="14"/>
      <c r="AA44" s="11" t="s">
        <v>7</v>
      </c>
      <c r="AB44" s="19"/>
      <c r="AG44" s="14"/>
      <c r="AH44" s="11" t="s">
        <v>7</v>
      </c>
      <c r="AI44" s="19"/>
      <c r="AN44" s="14"/>
      <c r="AO44" s="11" t="s">
        <v>7</v>
      </c>
      <c r="AP44" s="19"/>
      <c r="AU44" s="14"/>
    </row>
    <row r="45" ht="15.75" customHeight="1">
      <c r="B45" s="11" t="s">
        <v>90</v>
      </c>
      <c r="E45" s="20" t="s">
        <v>91</v>
      </c>
      <c r="F45" s="21"/>
      <c r="G45" s="21"/>
      <c r="H45" s="21"/>
      <c r="I45" s="21"/>
      <c r="J45" s="21"/>
      <c r="K45" s="21"/>
      <c r="L45" s="21">
        <v>3.0</v>
      </c>
      <c r="N45" s="22"/>
      <c r="O45" s="11" t="s">
        <v>36</v>
      </c>
      <c r="S45" s="14"/>
      <c r="T45" s="11" t="s">
        <v>7</v>
      </c>
      <c r="U45" s="19"/>
      <c r="Z45" s="14"/>
      <c r="AA45" s="11" t="s">
        <v>7</v>
      </c>
      <c r="AB45" s="19"/>
      <c r="AG45" s="14"/>
      <c r="AH45" s="11" t="s">
        <v>7</v>
      </c>
      <c r="AI45" s="19"/>
      <c r="AN45" s="14"/>
      <c r="AO45" s="11" t="s">
        <v>7</v>
      </c>
      <c r="AP45" s="19"/>
      <c r="AU45" s="14"/>
    </row>
    <row r="46" ht="15.75" customHeight="1">
      <c r="B46" s="11" t="s">
        <v>92</v>
      </c>
      <c r="E46" s="20" t="s">
        <v>93</v>
      </c>
      <c r="F46" s="21"/>
      <c r="G46" s="21"/>
      <c r="H46" s="21"/>
      <c r="I46" s="21"/>
      <c r="J46" s="21"/>
      <c r="K46" s="21"/>
      <c r="L46" s="21">
        <v>3.0</v>
      </c>
      <c r="N46" s="22"/>
      <c r="O46" s="11" t="s">
        <v>36</v>
      </c>
      <c r="S46" s="14"/>
      <c r="T46" s="11" t="s">
        <v>7</v>
      </c>
      <c r="U46" s="19"/>
      <c r="Z46" s="14"/>
      <c r="AA46" s="11" t="s">
        <v>7</v>
      </c>
      <c r="AB46" s="19"/>
      <c r="AG46" s="14"/>
      <c r="AH46" s="11" t="s">
        <v>7</v>
      </c>
      <c r="AI46" s="19"/>
      <c r="AN46" s="14"/>
      <c r="AO46" s="11" t="s">
        <v>7</v>
      </c>
      <c r="AP46" s="19"/>
      <c r="AU46" s="14"/>
    </row>
    <row r="47" ht="15.75" customHeight="1">
      <c r="B47" s="11" t="s">
        <v>94</v>
      </c>
      <c r="E47" s="24" t="s">
        <v>95</v>
      </c>
      <c r="F47" s="25"/>
      <c r="G47" s="25"/>
      <c r="H47" s="25"/>
      <c r="I47" s="25"/>
      <c r="J47" s="25"/>
      <c r="K47" s="25"/>
      <c r="L47" s="21">
        <v>3.0</v>
      </c>
      <c r="N47" s="22"/>
      <c r="O47" s="11" t="s">
        <v>36</v>
      </c>
      <c r="S47" s="14"/>
      <c r="T47" s="11"/>
      <c r="U47" s="19"/>
      <c r="Z47" s="14"/>
      <c r="AA47" s="11"/>
      <c r="AB47" s="19"/>
      <c r="AG47" s="14"/>
      <c r="AH47" s="11"/>
      <c r="AI47" s="19"/>
      <c r="AN47" s="14"/>
      <c r="AO47" s="11"/>
      <c r="AP47" s="19"/>
      <c r="AU47" s="14"/>
    </row>
    <row r="48" ht="15.75" customHeight="1">
      <c r="E48" s="20"/>
      <c r="F48" s="25"/>
      <c r="G48" s="25"/>
      <c r="H48" s="25"/>
      <c r="I48" s="25"/>
      <c r="J48" s="25"/>
      <c r="K48" s="25"/>
      <c r="L48" s="25"/>
      <c r="N48" s="22"/>
      <c r="S48" s="14"/>
      <c r="T48" s="11" t="s">
        <v>7</v>
      </c>
      <c r="U48" s="19"/>
      <c r="Z48" s="14"/>
      <c r="AA48" s="11" t="s">
        <v>7</v>
      </c>
      <c r="AB48" s="19"/>
      <c r="AG48" s="14"/>
      <c r="AH48" s="11" t="s">
        <v>7</v>
      </c>
      <c r="AI48" s="19"/>
      <c r="AN48" s="14"/>
      <c r="AO48" s="11" t="s">
        <v>7</v>
      </c>
      <c r="AP48" s="19"/>
      <c r="AU48" s="14"/>
    </row>
    <row r="49" ht="15.75" customHeight="1">
      <c r="B49" s="16" t="s">
        <v>96</v>
      </c>
      <c r="E49" s="20"/>
      <c r="F49" s="21"/>
      <c r="G49" s="21"/>
      <c r="H49" s="21"/>
      <c r="I49" s="21"/>
      <c r="J49" s="21"/>
      <c r="K49" s="21"/>
      <c r="L49" s="21"/>
      <c r="N49" s="22"/>
      <c r="S49" s="14"/>
      <c r="T49" s="11" t="s">
        <v>7</v>
      </c>
      <c r="U49" s="19"/>
      <c r="Z49" s="14"/>
      <c r="AA49" s="11" t="s">
        <v>7</v>
      </c>
      <c r="AB49" s="19"/>
      <c r="AG49" s="14"/>
      <c r="AH49" s="11" t="s">
        <v>7</v>
      </c>
      <c r="AI49" s="19"/>
      <c r="AN49" s="14"/>
      <c r="AO49" s="11" t="s">
        <v>7</v>
      </c>
      <c r="AP49" s="19"/>
      <c r="AU49" s="14"/>
    </row>
    <row r="50" ht="15.75" customHeight="1">
      <c r="A50" s="11"/>
      <c r="B50" s="11" t="s">
        <v>97</v>
      </c>
      <c r="E50" s="20" t="s">
        <v>98</v>
      </c>
      <c r="F50" s="21"/>
      <c r="G50" s="21"/>
      <c r="H50" s="21"/>
      <c r="I50" s="21"/>
      <c r="J50" s="21"/>
      <c r="K50" s="21"/>
      <c r="L50" s="21">
        <v>3.0</v>
      </c>
      <c r="N50" s="22"/>
      <c r="O50" s="11" t="s">
        <v>99</v>
      </c>
      <c r="S50" s="14"/>
      <c r="T50" s="11" t="s">
        <v>7</v>
      </c>
      <c r="U50" s="19"/>
      <c r="Z50" s="14"/>
      <c r="AA50" s="11" t="s">
        <v>7</v>
      </c>
      <c r="AB50" s="19"/>
      <c r="AG50" s="14"/>
      <c r="AH50" s="11" t="s">
        <v>7</v>
      </c>
      <c r="AI50" s="19"/>
      <c r="AN50" s="14"/>
      <c r="AO50" s="11" t="s">
        <v>7</v>
      </c>
      <c r="AP50" s="19"/>
      <c r="AU50" s="14"/>
    </row>
    <row r="51" ht="15.75" customHeight="1">
      <c r="B51" s="11" t="s">
        <v>100</v>
      </c>
      <c r="E51" s="20" t="s">
        <v>101</v>
      </c>
      <c r="F51" s="21"/>
      <c r="G51" s="21"/>
      <c r="H51" s="21"/>
      <c r="I51" s="21"/>
      <c r="J51" s="21"/>
      <c r="K51" s="21"/>
      <c r="L51" s="21">
        <v>3.0</v>
      </c>
      <c r="N51" s="22"/>
      <c r="O51" s="11" t="s">
        <v>102</v>
      </c>
      <c r="S51" s="14"/>
      <c r="T51" s="11" t="s">
        <v>7</v>
      </c>
      <c r="U51" s="19"/>
      <c r="Z51" s="14"/>
      <c r="AA51" s="11" t="s">
        <v>7</v>
      </c>
      <c r="AB51" s="19"/>
      <c r="AG51" s="14"/>
      <c r="AH51" s="11" t="s">
        <v>7</v>
      </c>
      <c r="AI51" s="19"/>
      <c r="AN51" s="14"/>
      <c r="AO51" s="11" t="s">
        <v>7</v>
      </c>
      <c r="AP51" s="19"/>
      <c r="AU51" s="14"/>
    </row>
    <row r="52" ht="15.75" customHeight="1">
      <c r="B52" s="11" t="s">
        <v>103</v>
      </c>
      <c r="E52" s="20" t="s">
        <v>104</v>
      </c>
      <c r="F52" s="21"/>
      <c r="G52" s="21"/>
      <c r="H52" s="21"/>
      <c r="I52" s="21"/>
      <c r="J52" s="21"/>
      <c r="K52" s="21"/>
      <c r="L52" s="21">
        <v>3.0</v>
      </c>
      <c r="N52" s="22"/>
      <c r="O52" s="11" t="s">
        <v>105</v>
      </c>
      <c r="S52" s="14"/>
      <c r="T52" s="11" t="s">
        <v>7</v>
      </c>
      <c r="U52" s="19"/>
      <c r="Z52" s="14"/>
      <c r="AA52" s="11" t="s">
        <v>7</v>
      </c>
      <c r="AB52" s="19"/>
      <c r="AG52" s="14"/>
      <c r="AH52" s="11" t="s">
        <v>7</v>
      </c>
      <c r="AI52" s="19"/>
      <c r="AN52" s="14"/>
      <c r="AO52" s="11" t="s">
        <v>7</v>
      </c>
      <c r="AP52" s="19"/>
      <c r="AU52" s="14"/>
    </row>
    <row r="53" ht="15.75" customHeight="1">
      <c r="B53" s="11" t="s">
        <v>106</v>
      </c>
      <c r="E53" s="20" t="s">
        <v>107</v>
      </c>
      <c r="F53" s="21"/>
      <c r="G53" s="21"/>
      <c r="H53" s="21"/>
      <c r="I53" s="21"/>
      <c r="J53" s="21"/>
      <c r="K53" s="21"/>
      <c r="L53" s="21">
        <v>3.0</v>
      </c>
      <c r="N53" s="22"/>
      <c r="O53" s="11" t="s">
        <v>108</v>
      </c>
      <c r="S53" s="14"/>
      <c r="T53" s="11"/>
      <c r="U53" s="19"/>
      <c r="Z53" s="14"/>
      <c r="AA53" s="11"/>
      <c r="AB53" s="19"/>
      <c r="AG53" s="14"/>
      <c r="AH53" s="11"/>
      <c r="AI53" s="19"/>
      <c r="AN53" s="14"/>
      <c r="AO53" s="11"/>
      <c r="AP53" s="19"/>
      <c r="AU53" s="14"/>
    </row>
    <row r="54" ht="15.75" customHeight="1">
      <c r="B54" s="11" t="s">
        <v>109</v>
      </c>
      <c r="E54" s="20" t="s">
        <v>110</v>
      </c>
      <c r="F54" s="21"/>
      <c r="G54" s="21"/>
      <c r="H54" s="21"/>
      <c r="I54" s="21"/>
      <c r="J54" s="21"/>
      <c r="K54" s="21"/>
      <c r="L54" s="21">
        <v>3.0</v>
      </c>
      <c r="N54" s="22"/>
      <c r="O54" s="11" t="s">
        <v>111</v>
      </c>
      <c r="S54" s="14"/>
      <c r="T54" s="11"/>
      <c r="U54" s="19"/>
      <c r="Z54" s="14"/>
      <c r="AA54" s="11"/>
      <c r="AB54" s="19"/>
      <c r="AG54" s="14"/>
      <c r="AH54" s="11"/>
      <c r="AI54" s="19"/>
      <c r="AN54" s="14"/>
      <c r="AO54" s="11"/>
      <c r="AP54" s="19"/>
      <c r="AU54" s="14"/>
    </row>
    <row r="55" ht="15.75" customHeight="1">
      <c r="B55" s="11" t="s">
        <v>112</v>
      </c>
      <c r="E55" s="20" t="s">
        <v>113</v>
      </c>
      <c r="F55" s="21"/>
      <c r="G55" s="21"/>
      <c r="H55" s="21"/>
      <c r="I55" s="21"/>
      <c r="J55" s="21"/>
      <c r="K55" s="21"/>
      <c r="L55" s="21">
        <v>3.0</v>
      </c>
      <c r="N55" s="22"/>
      <c r="O55" s="11" t="s">
        <v>114</v>
      </c>
      <c r="S55" s="14"/>
      <c r="T55" s="11" t="s">
        <v>7</v>
      </c>
      <c r="U55" s="19"/>
      <c r="Z55" s="14"/>
      <c r="AA55" s="11" t="s">
        <v>7</v>
      </c>
      <c r="AB55" s="19"/>
      <c r="AG55" s="14"/>
      <c r="AH55" s="11" t="s">
        <v>7</v>
      </c>
      <c r="AI55" s="19"/>
      <c r="AN55" s="14"/>
      <c r="AO55" s="11" t="s">
        <v>7</v>
      </c>
      <c r="AP55" s="19"/>
      <c r="AU55" s="14"/>
    </row>
    <row r="56" ht="15.75" customHeight="1">
      <c r="B56" s="16"/>
      <c r="E56" s="20"/>
      <c r="F56" s="25"/>
      <c r="G56" s="25"/>
      <c r="H56" s="25"/>
      <c r="I56" s="25"/>
      <c r="J56" s="25"/>
      <c r="K56" s="25"/>
      <c r="L56" s="25"/>
      <c r="N56" s="22"/>
      <c r="S56" s="14"/>
      <c r="T56" s="11" t="s">
        <v>7</v>
      </c>
      <c r="U56" s="19"/>
      <c r="Z56" s="14"/>
      <c r="AA56" s="11" t="s">
        <v>7</v>
      </c>
      <c r="AB56" s="19"/>
      <c r="AG56" s="14"/>
      <c r="AH56" s="11" t="s">
        <v>7</v>
      </c>
      <c r="AI56" s="19"/>
      <c r="AN56" s="14"/>
      <c r="AO56" s="11" t="s">
        <v>7</v>
      </c>
      <c r="AP56" s="19"/>
      <c r="AU56" s="14"/>
    </row>
    <row r="57" ht="15.75" customHeight="1">
      <c r="B57" s="16" t="s">
        <v>115</v>
      </c>
      <c r="E57" s="20"/>
      <c r="F57" s="21"/>
      <c r="G57" s="21"/>
      <c r="H57" s="21"/>
      <c r="I57" s="21"/>
      <c r="J57" s="21"/>
      <c r="K57" s="21"/>
      <c r="L57" s="21"/>
      <c r="N57" s="22"/>
      <c r="S57" s="14"/>
      <c r="T57" s="11" t="s">
        <v>7</v>
      </c>
      <c r="U57" s="19"/>
      <c r="Z57" s="14"/>
      <c r="AA57" s="11" t="s">
        <v>7</v>
      </c>
      <c r="AB57" s="19"/>
      <c r="AG57" s="14"/>
      <c r="AH57" s="11" t="s">
        <v>7</v>
      </c>
      <c r="AI57" s="19"/>
      <c r="AN57" s="14"/>
      <c r="AO57" s="11" t="s">
        <v>7</v>
      </c>
      <c r="AP57" s="19"/>
      <c r="AU57" s="14"/>
    </row>
    <row r="58" ht="15.75" customHeight="1">
      <c r="B58" s="11" t="s">
        <v>116</v>
      </c>
      <c r="E58" s="20" t="s">
        <v>117</v>
      </c>
      <c r="F58" s="21"/>
      <c r="G58" s="21"/>
      <c r="H58" s="21"/>
      <c r="I58" s="21"/>
      <c r="J58" s="21"/>
      <c r="K58" s="21"/>
      <c r="L58" s="21">
        <v>3.0</v>
      </c>
      <c r="N58" s="22"/>
      <c r="O58" s="11" t="s">
        <v>36</v>
      </c>
      <c r="S58" s="14"/>
      <c r="T58" s="11" t="s">
        <v>7</v>
      </c>
      <c r="U58" s="19"/>
      <c r="Z58" s="14"/>
      <c r="AA58" s="11" t="s">
        <v>7</v>
      </c>
      <c r="AB58" s="19"/>
      <c r="AG58" s="14"/>
      <c r="AH58" s="11" t="s">
        <v>7</v>
      </c>
      <c r="AI58" s="19"/>
      <c r="AN58" s="14"/>
      <c r="AO58" s="11" t="s">
        <v>7</v>
      </c>
      <c r="AP58" s="19"/>
      <c r="AU58" s="14"/>
    </row>
    <row r="59" ht="15.75" customHeight="1">
      <c r="B59" s="11" t="s">
        <v>118</v>
      </c>
      <c r="E59" s="20" t="s">
        <v>119</v>
      </c>
      <c r="F59" s="21"/>
      <c r="G59" s="21"/>
      <c r="H59" s="21"/>
      <c r="I59" s="21"/>
      <c r="J59" s="21"/>
      <c r="K59" s="21"/>
      <c r="L59" s="21">
        <v>3.0</v>
      </c>
      <c r="N59" s="22"/>
      <c r="O59" s="11" t="s">
        <v>120</v>
      </c>
      <c r="S59" s="14"/>
      <c r="T59" s="11" t="s">
        <v>7</v>
      </c>
      <c r="U59" s="19"/>
      <c r="Z59" s="14"/>
      <c r="AA59" s="11" t="s">
        <v>7</v>
      </c>
      <c r="AB59" s="19"/>
      <c r="AG59" s="14"/>
      <c r="AH59" s="11" t="s">
        <v>7</v>
      </c>
      <c r="AI59" s="19"/>
      <c r="AN59" s="14"/>
      <c r="AO59" s="11" t="s">
        <v>7</v>
      </c>
      <c r="AP59" s="19"/>
      <c r="AU59" s="14"/>
    </row>
    <row r="60" ht="15.75" customHeight="1">
      <c r="E60" s="20"/>
      <c r="F60" s="25"/>
      <c r="G60" s="25"/>
      <c r="H60" s="25"/>
      <c r="I60" s="25"/>
      <c r="J60" s="25"/>
      <c r="K60" s="25"/>
      <c r="L60" s="25"/>
      <c r="N60" s="22"/>
      <c r="S60" s="14"/>
      <c r="T60" s="11" t="s">
        <v>7</v>
      </c>
      <c r="U60" s="19"/>
      <c r="Z60" s="14"/>
      <c r="AA60" s="11" t="s">
        <v>7</v>
      </c>
      <c r="AB60" s="19"/>
      <c r="AG60" s="14"/>
      <c r="AH60" s="11" t="s">
        <v>7</v>
      </c>
      <c r="AI60" s="19"/>
      <c r="AN60" s="14"/>
      <c r="AO60" s="11" t="s">
        <v>7</v>
      </c>
      <c r="AP60" s="19"/>
      <c r="AU60" s="14"/>
    </row>
    <row r="61" ht="15.75" customHeight="1">
      <c r="B61" s="16" t="s">
        <v>121</v>
      </c>
      <c r="E61" s="20"/>
      <c r="F61" s="21"/>
      <c r="G61" s="21"/>
      <c r="H61" s="21"/>
      <c r="I61" s="21"/>
      <c r="J61" s="21"/>
      <c r="K61" s="21"/>
      <c r="L61" s="21"/>
      <c r="N61" s="22"/>
      <c r="S61" s="14"/>
      <c r="T61" s="11" t="s">
        <v>7</v>
      </c>
      <c r="U61" s="19"/>
      <c r="Z61" s="14"/>
      <c r="AA61" s="11" t="s">
        <v>7</v>
      </c>
      <c r="AB61" s="19"/>
      <c r="AG61" s="14"/>
      <c r="AH61" s="11" t="s">
        <v>7</v>
      </c>
      <c r="AI61" s="19"/>
      <c r="AN61" s="14"/>
      <c r="AO61" s="11" t="s">
        <v>7</v>
      </c>
      <c r="AP61" s="19"/>
      <c r="AU61" s="14"/>
    </row>
    <row r="62" ht="15.75" customHeight="1">
      <c r="B62" s="11" t="s">
        <v>122</v>
      </c>
      <c r="E62" s="20" t="s">
        <v>123</v>
      </c>
      <c r="F62" s="21"/>
      <c r="G62" s="21"/>
      <c r="H62" s="21"/>
      <c r="I62" s="21"/>
      <c r="J62" s="21"/>
      <c r="K62" s="21"/>
      <c r="L62" s="21">
        <v>3.0</v>
      </c>
      <c r="N62" s="22"/>
      <c r="O62" s="11" t="s">
        <v>124</v>
      </c>
      <c r="S62" s="14"/>
      <c r="T62" s="11" t="s">
        <v>7</v>
      </c>
      <c r="U62" s="19"/>
      <c r="Z62" s="14"/>
      <c r="AA62" s="11" t="s">
        <v>7</v>
      </c>
      <c r="AB62" s="19"/>
      <c r="AG62" s="14"/>
      <c r="AH62" s="11" t="s">
        <v>7</v>
      </c>
      <c r="AI62" s="19"/>
      <c r="AN62" s="14"/>
      <c r="AO62" s="11" t="s">
        <v>7</v>
      </c>
      <c r="AP62" s="19"/>
      <c r="AU62" s="14"/>
    </row>
    <row r="63" ht="15.75" customHeight="1">
      <c r="B63" s="11" t="s">
        <v>125</v>
      </c>
      <c r="E63" s="20" t="s">
        <v>126</v>
      </c>
      <c r="F63" s="21"/>
      <c r="G63" s="21"/>
      <c r="H63" s="21"/>
      <c r="I63" s="21"/>
      <c r="J63" s="21"/>
      <c r="K63" s="21"/>
      <c r="L63" s="21">
        <v>3.0</v>
      </c>
      <c r="N63" s="22"/>
      <c r="O63" s="11" t="s">
        <v>127</v>
      </c>
      <c r="S63" s="14"/>
      <c r="T63" s="11" t="s">
        <v>7</v>
      </c>
      <c r="U63" s="19"/>
      <c r="Z63" s="14"/>
      <c r="AA63" s="11" t="s">
        <v>7</v>
      </c>
      <c r="AB63" s="19"/>
      <c r="AG63" s="14"/>
      <c r="AH63" s="11" t="s">
        <v>7</v>
      </c>
      <c r="AI63" s="19"/>
      <c r="AN63" s="14"/>
      <c r="AO63" s="11" t="s">
        <v>7</v>
      </c>
      <c r="AP63" s="19"/>
      <c r="AU63" s="14"/>
    </row>
    <row r="64" ht="15.75" customHeight="1">
      <c r="B64" s="11" t="s">
        <v>128</v>
      </c>
      <c r="E64" s="20" t="s">
        <v>129</v>
      </c>
      <c r="F64" s="21"/>
      <c r="G64" s="21"/>
      <c r="H64" s="21"/>
      <c r="I64" s="21"/>
      <c r="J64" s="21"/>
      <c r="K64" s="21"/>
      <c r="L64" s="21">
        <v>3.0</v>
      </c>
      <c r="N64" s="22"/>
      <c r="O64" s="11" t="s">
        <v>130</v>
      </c>
      <c r="S64" s="14"/>
      <c r="T64" s="11" t="s">
        <v>7</v>
      </c>
      <c r="U64" s="19"/>
      <c r="Z64" s="14"/>
      <c r="AA64" s="11" t="s">
        <v>7</v>
      </c>
      <c r="AB64" s="19"/>
      <c r="AG64" s="14"/>
      <c r="AH64" s="11" t="s">
        <v>7</v>
      </c>
      <c r="AI64" s="19"/>
      <c r="AN64" s="14"/>
      <c r="AO64" s="11" t="s">
        <v>7</v>
      </c>
      <c r="AP64" s="19"/>
      <c r="AU64" s="14"/>
    </row>
    <row r="65" ht="15.75" customHeight="1">
      <c r="E65" s="20"/>
      <c r="F65" s="21"/>
      <c r="G65" s="21"/>
      <c r="H65" s="21"/>
      <c r="I65" s="21"/>
      <c r="J65" s="21"/>
      <c r="K65" s="21"/>
      <c r="L65" s="21"/>
      <c r="N65" s="22"/>
      <c r="S65" s="14"/>
      <c r="T65" s="11" t="s">
        <v>7</v>
      </c>
      <c r="U65" s="19"/>
      <c r="Z65" s="14"/>
      <c r="AA65" s="11" t="s">
        <v>7</v>
      </c>
      <c r="AB65" s="19"/>
      <c r="AG65" s="14"/>
      <c r="AH65" s="11" t="s">
        <v>7</v>
      </c>
      <c r="AI65" s="19"/>
      <c r="AN65" s="14"/>
      <c r="AO65" s="11" t="s">
        <v>7</v>
      </c>
      <c r="AP65" s="19"/>
      <c r="AU65" s="14"/>
    </row>
    <row r="66" ht="15.75" customHeight="1">
      <c r="B66" s="16" t="s">
        <v>131</v>
      </c>
      <c r="E66" s="20"/>
      <c r="F66" s="21"/>
      <c r="G66" s="21"/>
      <c r="H66" s="21"/>
      <c r="I66" s="21"/>
      <c r="J66" s="21"/>
      <c r="K66" s="21"/>
      <c r="L66" s="21"/>
      <c r="N66" s="22"/>
      <c r="S66" s="14"/>
      <c r="T66" s="11" t="s">
        <v>7</v>
      </c>
      <c r="U66" s="19"/>
      <c r="Z66" s="14"/>
      <c r="AA66" s="11" t="s">
        <v>7</v>
      </c>
      <c r="AB66" s="19"/>
      <c r="AG66" s="14"/>
      <c r="AH66" s="11" t="s">
        <v>7</v>
      </c>
      <c r="AI66" s="19"/>
      <c r="AN66" s="14"/>
      <c r="AO66" s="11" t="s">
        <v>7</v>
      </c>
      <c r="AP66" s="19"/>
      <c r="AU66" s="14"/>
    </row>
    <row r="67" ht="15.75" customHeight="1">
      <c r="B67" s="11" t="s">
        <v>132</v>
      </c>
      <c r="E67" s="20" t="s">
        <v>133</v>
      </c>
      <c r="F67" s="21"/>
      <c r="G67" s="21"/>
      <c r="H67" s="21"/>
      <c r="I67" s="21"/>
      <c r="J67" s="21"/>
      <c r="K67" s="21"/>
      <c r="L67" s="21">
        <v>3.0</v>
      </c>
      <c r="N67" s="22"/>
      <c r="O67" s="11" t="s">
        <v>134</v>
      </c>
      <c r="S67" s="14"/>
      <c r="T67" s="11" t="s">
        <v>7</v>
      </c>
      <c r="U67" s="19"/>
      <c r="Z67" s="14"/>
      <c r="AA67" s="11" t="s">
        <v>7</v>
      </c>
      <c r="AB67" s="19"/>
      <c r="AG67" s="14"/>
      <c r="AH67" s="11" t="s">
        <v>7</v>
      </c>
      <c r="AI67" s="19"/>
      <c r="AN67" s="14"/>
      <c r="AO67" s="11" t="s">
        <v>7</v>
      </c>
      <c r="AP67" s="19"/>
      <c r="AU67" s="14"/>
    </row>
    <row r="68" ht="15.75" customHeight="1">
      <c r="E68" s="20"/>
      <c r="F68" s="21"/>
      <c r="G68" s="21"/>
      <c r="H68" s="21"/>
      <c r="I68" s="21"/>
      <c r="J68" s="21"/>
      <c r="K68" s="21"/>
      <c r="L68" s="21"/>
      <c r="N68" s="22"/>
      <c r="S68" s="14"/>
      <c r="T68" s="11" t="s">
        <v>7</v>
      </c>
      <c r="U68" s="19"/>
      <c r="Z68" s="14"/>
      <c r="AA68" s="11" t="s">
        <v>7</v>
      </c>
      <c r="AB68" s="19"/>
      <c r="AG68" s="14"/>
      <c r="AH68" s="11" t="s">
        <v>7</v>
      </c>
      <c r="AI68" s="19"/>
      <c r="AN68" s="14"/>
      <c r="AO68" s="11" t="s">
        <v>7</v>
      </c>
      <c r="AP68" s="19"/>
      <c r="AU68" s="14"/>
    </row>
    <row r="69" ht="15.75" customHeight="1">
      <c r="B69" s="16" t="s">
        <v>135</v>
      </c>
      <c r="C69" s="11"/>
      <c r="D69" s="11"/>
      <c r="E69" s="20"/>
      <c r="F69" s="21"/>
      <c r="G69" s="21"/>
      <c r="H69" s="21"/>
      <c r="I69" s="21"/>
      <c r="J69" s="21"/>
      <c r="K69" s="21"/>
      <c r="L69" s="21"/>
      <c r="N69" s="22"/>
      <c r="O69" s="11"/>
      <c r="S69" s="14"/>
      <c r="T69" s="11" t="s">
        <v>7</v>
      </c>
      <c r="U69" s="19"/>
      <c r="Z69" s="14"/>
      <c r="AA69" s="11" t="s">
        <v>7</v>
      </c>
      <c r="AB69" s="19"/>
      <c r="AG69" s="14"/>
      <c r="AH69" s="11" t="s">
        <v>7</v>
      </c>
      <c r="AI69" s="19"/>
      <c r="AN69" s="14"/>
      <c r="AO69" s="11" t="s">
        <v>7</v>
      </c>
      <c r="AP69" s="19"/>
      <c r="AU69" s="14"/>
    </row>
    <row r="70" ht="15.75" customHeight="1">
      <c r="B70" s="11" t="s">
        <v>136</v>
      </c>
      <c r="C70" s="11"/>
      <c r="D70" s="11"/>
      <c r="E70" s="20" t="s">
        <v>137</v>
      </c>
      <c r="F70" s="21"/>
      <c r="G70" s="21"/>
      <c r="H70" s="21"/>
      <c r="I70" s="21"/>
      <c r="J70" s="21"/>
      <c r="K70" s="21"/>
      <c r="L70" s="21">
        <v>3.0</v>
      </c>
      <c r="N70" s="22"/>
      <c r="O70" s="11" t="s">
        <v>138</v>
      </c>
      <c r="S70" s="14"/>
      <c r="T70" s="11" t="s">
        <v>7</v>
      </c>
      <c r="U70" s="19"/>
      <c r="Z70" s="14"/>
      <c r="AA70" s="11" t="s">
        <v>7</v>
      </c>
      <c r="AB70" s="19"/>
      <c r="AG70" s="14"/>
      <c r="AH70" s="11" t="s">
        <v>7</v>
      </c>
      <c r="AI70" s="19"/>
      <c r="AN70" s="14"/>
      <c r="AO70" s="11" t="s">
        <v>7</v>
      </c>
      <c r="AP70" s="19"/>
      <c r="AU70" s="14"/>
    </row>
    <row r="71" ht="15.75" customHeight="1">
      <c r="B71" s="11" t="s">
        <v>139</v>
      </c>
      <c r="C71" s="11"/>
      <c r="D71" s="11"/>
      <c r="E71" s="20" t="s">
        <v>140</v>
      </c>
      <c r="F71" s="21"/>
      <c r="G71" s="21"/>
      <c r="H71" s="21"/>
      <c r="I71" s="21"/>
      <c r="J71" s="21"/>
      <c r="K71" s="21"/>
      <c r="L71" s="21">
        <v>3.0</v>
      </c>
      <c r="N71" s="22"/>
      <c r="O71" s="11" t="s">
        <v>141</v>
      </c>
      <c r="S71" s="14"/>
      <c r="T71" s="11" t="s">
        <v>7</v>
      </c>
      <c r="U71" s="19"/>
      <c r="Z71" s="14"/>
      <c r="AA71" s="11" t="s">
        <v>7</v>
      </c>
      <c r="AB71" s="19"/>
      <c r="AG71" s="14"/>
      <c r="AH71" s="11" t="s">
        <v>7</v>
      </c>
      <c r="AI71" s="19"/>
      <c r="AN71" s="14"/>
      <c r="AO71" s="11" t="s">
        <v>7</v>
      </c>
      <c r="AP71" s="19"/>
      <c r="AU71" s="14"/>
    </row>
    <row r="72" ht="15.75" customHeight="1">
      <c r="B72" s="11" t="s">
        <v>142</v>
      </c>
      <c r="C72" s="11"/>
      <c r="D72" s="11"/>
      <c r="E72" s="20" t="s">
        <v>143</v>
      </c>
      <c r="F72" s="21"/>
      <c r="G72" s="21"/>
      <c r="H72" s="21"/>
      <c r="I72" s="21"/>
      <c r="J72" s="21"/>
      <c r="K72" s="21"/>
      <c r="L72" s="21">
        <v>3.0</v>
      </c>
      <c r="N72" s="22"/>
      <c r="O72" s="11" t="s">
        <v>144</v>
      </c>
      <c r="S72" s="14"/>
      <c r="T72" s="11" t="s">
        <v>7</v>
      </c>
      <c r="U72" s="19"/>
      <c r="Z72" s="14"/>
      <c r="AA72" s="11" t="s">
        <v>7</v>
      </c>
      <c r="AB72" s="19"/>
      <c r="AG72" s="14"/>
      <c r="AH72" s="11" t="s">
        <v>7</v>
      </c>
      <c r="AI72" s="19"/>
      <c r="AN72" s="14"/>
      <c r="AO72" s="11" t="s">
        <v>7</v>
      </c>
      <c r="AP72" s="19"/>
      <c r="AU72" s="14"/>
    </row>
    <row r="73" ht="15.75" customHeight="1">
      <c r="B73" s="11" t="s">
        <v>145</v>
      </c>
      <c r="E73" s="20" t="s">
        <v>146</v>
      </c>
      <c r="F73" s="21"/>
      <c r="G73" s="21"/>
      <c r="H73" s="21"/>
      <c r="I73" s="21"/>
      <c r="J73" s="21"/>
      <c r="K73" s="21"/>
      <c r="L73" s="21"/>
      <c r="N73" s="22"/>
      <c r="O73" s="11" t="s">
        <v>36</v>
      </c>
      <c r="S73" s="14"/>
      <c r="T73" s="11"/>
      <c r="U73" s="19"/>
      <c r="Z73" s="14"/>
      <c r="AA73" s="11"/>
      <c r="AB73" s="19"/>
      <c r="AG73" s="14"/>
      <c r="AH73" s="11"/>
      <c r="AI73" s="19"/>
      <c r="AN73" s="14"/>
      <c r="AO73" s="11"/>
      <c r="AP73" s="19"/>
      <c r="AU73" s="14"/>
    </row>
    <row r="74" ht="15.75" customHeight="1">
      <c r="E74" s="20"/>
      <c r="F74" s="21"/>
      <c r="G74" s="21"/>
      <c r="H74" s="21"/>
      <c r="I74" s="21"/>
      <c r="J74" s="21"/>
      <c r="K74" s="21"/>
      <c r="L74" s="21"/>
      <c r="N74" s="22"/>
      <c r="S74" s="14"/>
      <c r="T74" s="11" t="s">
        <v>7</v>
      </c>
      <c r="U74" s="19"/>
      <c r="Z74" s="14"/>
      <c r="AA74" s="11" t="s">
        <v>7</v>
      </c>
      <c r="AB74" s="19"/>
      <c r="AG74" s="14"/>
      <c r="AH74" s="11" t="s">
        <v>7</v>
      </c>
      <c r="AI74" s="19"/>
      <c r="AN74" s="14"/>
      <c r="AO74" s="11" t="s">
        <v>7</v>
      </c>
      <c r="AP74" s="19"/>
      <c r="AU74" s="14"/>
    </row>
    <row r="75" ht="15.75" customHeight="1">
      <c r="B75" s="16" t="s">
        <v>147</v>
      </c>
      <c r="C75" s="11"/>
      <c r="D75" s="11"/>
      <c r="E75" s="20"/>
      <c r="F75" s="25"/>
      <c r="G75" s="25"/>
      <c r="H75" s="25"/>
      <c r="I75" s="25"/>
      <c r="J75" s="25"/>
      <c r="K75" s="25"/>
      <c r="L75" s="25"/>
      <c r="N75" s="22"/>
      <c r="S75" s="14"/>
      <c r="T75" s="11" t="s">
        <v>7</v>
      </c>
      <c r="U75" s="19"/>
      <c r="Z75" s="14"/>
      <c r="AA75" s="11" t="s">
        <v>7</v>
      </c>
      <c r="AB75" s="19"/>
      <c r="AG75" s="14"/>
      <c r="AH75" s="11" t="s">
        <v>7</v>
      </c>
      <c r="AI75" s="19"/>
      <c r="AN75" s="14"/>
      <c r="AO75" s="11" t="s">
        <v>7</v>
      </c>
      <c r="AP75" s="19"/>
      <c r="AU75" s="14"/>
    </row>
    <row r="76" ht="15.75" customHeight="1">
      <c r="B76" s="11" t="s">
        <v>148</v>
      </c>
      <c r="C76" s="11"/>
      <c r="D76" s="11"/>
      <c r="E76" s="20" t="s">
        <v>149</v>
      </c>
      <c r="F76" s="21"/>
      <c r="G76" s="21"/>
      <c r="H76" s="21"/>
      <c r="I76" s="21"/>
      <c r="J76" s="21"/>
      <c r="K76" s="21"/>
      <c r="L76" s="21">
        <v>3.0</v>
      </c>
      <c r="N76" s="22"/>
      <c r="O76" s="11" t="s">
        <v>150</v>
      </c>
      <c r="S76" s="14"/>
      <c r="T76" s="11" t="s">
        <v>7</v>
      </c>
      <c r="U76" s="19"/>
      <c r="Z76" s="14"/>
      <c r="AA76" s="11" t="s">
        <v>7</v>
      </c>
      <c r="AB76" s="19"/>
      <c r="AG76" s="14"/>
      <c r="AH76" s="11" t="s">
        <v>7</v>
      </c>
      <c r="AI76" s="19"/>
      <c r="AN76" s="14"/>
      <c r="AO76" s="11" t="s">
        <v>7</v>
      </c>
      <c r="AP76" s="19"/>
      <c r="AU76" s="14"/>
    </row>
    <row r="77" ht="15.75" customHeight="1">
      <c r="B77" s="11" t="s">
        <v>151</v>
      </c>
      <c r="C77" s="11"/>
      <c r="D77" s="11"/>
      <c r="E77" s="20" t="s">
        <v>152</v>
      </c>
      <c r="F77" s="21"/>
      <c r="G77" s="21"/>
      <c r="H77" s="21"/>
      <c r="I77" s="21"/>
      <c r="J77" s="21"/>
      <c r="K77" s="21"/>
      <c r="L77" s="21">
        <v>3.0</v>
      </c>
      <c r="N77" s="22"/>
      <c r="O77" s="11" t="s">
        <v>153</v>
      </c>
      <c r="S77" s="14"/>
      <c r="T77" s="11" t="s">
        <v>7</v>
      </c>
      <c r="U77" s="19"/>
      <c r="Z77" s="14"/>
      <c r="AA77" s="11" t="s">
        <v>7</v>
      </c>
      <c r="AB77" s="19"/>
      <c r="AG77" s="14"/>
      <c r="AH77" s="11" t="s">
        <v>7</v>
      </c>
      <c r="AI77" s="19"/>
      <c r="AN77" s="14"/>
      <c r="AO77" s="11" t="s">
        <v>7</v>
      </c>
      <c r="AP77" s="19"/>
      <c r="AU77" s="14"/>
    </row>
    <row r="78" ht="15.75" customHeight="1">
      <c r="B78" s="11" t="s">
        <v>154</v>
      </c>
      <c r="C78" s="11"/>
      <c r="D78" s="11"/>
      <c r="E78" s="20" t="s">
        <v>155</v>
      </c>
      <c r="F78" s="21"/>
      <c r="G78" s="21"/>
      <c r="H78" s="21"/>
      <c r="I78" s="21"/>
      <c r="J78" s="21"/>
      <c r="K78" s="21"/>
      <c r="L78" s="21">
        <v>3.0</v>
      </c>
      <c r="N78" s="22"/>
      <c r="O78" s="11" t="s">
        <v>156</v>
      </c>
      <c r="S78" s="14"/>
      <c r="T78" s="11" t="s">
        <v>7</v>
      </c>
      <c r="U78" s="19"/>
      <c r="Z78" s="14"/>
      <c r="AA78" s="11" t="s">
        <v>7</v>
      </c>
      <c r="AB78" s="19"/>
      <c r="AG78" s="14"/>
      <c r="AH78" s="11" t="s">
        <v>7</v>
      </c>
      <c r="AI78" s="19"/>
      <c r="AN78" s="14"/>
      <c r="AO78" s="11" t="s">
        <v>7</v>
      </c>
      <c r="AP78" s="19"/>
      <c r="AU78" s="14"/>
    </row>
    <row r="79" ht="15.75" customHeight="1">
      <c r="B79" s="11" t="s">
        <v>157</v>
      </c>
      <c r="C79" s="11"/>
      <c r="D79" s="11"/>
      <c r="E79" s="20" t="s">
        <v>158</v>
      </c>
      <c r="F79" s="21"/>
      <c r="G79" s="21"/>
      <c r="H79" s="21"/>
      <c r="I79" s="21"/>
      <c r="J79" s="21"/>
      <c r="K79" s="21"/>
      <c r="L79" s="21">
        <v>3.0</v>
      </c>
      <c r="N79" s="22"/>
      <c r="O79" s="11" t="s">
        <v>159</v>
      </c>
      <c r="S79" s="14"/>
      <c r="T79" s="11" t="s">
        <v>7</v>
      </c>
      <c r="U79" s="19"/>
      <c r="Z79" s="14"/>
      <c r="AA79" s="11" t="s">
        <v>7</v>
      </c>
      <c r="AB79" s="19"/>
      <c r="AG79" s="14"/>
      <c r="AH79" s="11" t="s">
        <v>7</v>
      </c>
      <c r="AI79" s="19"/>
      <c r="AN79" s="14"/>
      <c r="AO79" s="11" t="s">
        <v>7</v>
      </c>
      <c r="AP79" s="19"/>
      <c r="AU79" s="14"/>
    </row>
    <row r="80" ht="15.75" customHeight="1">
      <c r="B80" s="16"/>
      <c r="C80" s="11"/>
      <c r="D80" s="11"/>
      <c r="E80" s="20"/>
      <c r="F80" s="25"/>
      <c r="G80" s="25"/>
      <c r="H80" s="25"/>
      <c r="I80" s="25"/>
      <c r="J80" s="25"/>
      <c r="K80" s="25"/>
      <c r="L80" s="25"/>
      <c r="N80" s="22"/>
      <c r="S80" s="14"/>
      <c r="T80" s="11" t="s">
        <v>7</v>
      </c>
      <c r="U80" s="19"/>
      <c r="Z80" s="14"/>
      <c r="AA80" s="11" t="s">
        <v>7</v>
      </c>
      <c r="AB80" s="19"/>
      <c r="AG80" s="14"/>
      <c r="AH80" s="11" t="s">
        <v>7</v>
      </c>
      <c r="AI80" s="19"/>
      <c r="AN80" s="14"/>
      <c r="AO80" s="11" t="s">
        <v>7</v>
      </c>
      <c r="AP80" s="19"/>
      <c r="AU80" s="14"/>
    </row>
    <row r="81" ht="15.75" customHeight="1">
      <c r="B81" s="16" t="s">
        <v>160</v>
      </c>
      <c r="C81" s="11"/>
      <c r="D81" s="11"/>
      <c r="E81" s="20"/>
      <c r="F81" s="25"/>
      <c r="G81" s="25"/>
      <c r="H81" s="25"/>
      <c r="I81" s="25"/>
      <c r="J81" s="25"/>
      <c r="K81" s="25"/>
      <c r="L81" s="25"/>
      <c r="N81" s="22"/>
      <c r="S81" s="14"/>
      <c r="T81" s="11" t="s">
        <v>7</v>
      </c>
      <c r="U81" s="19"/>
      <c r="Z81" s="14"/>
      <c r="AA81" s="11" t="s">
        <v>7</v>
      </c>
      <c r="AB81" s="19"/>
      <c r="AG81" s="14"/>
      <c r="AH81" s="11" t="s">
        <v>7</v>
      </c>
      <c r="AI81" s="19"/>
      <c r="AN81" s="14"/>
      <c r="AO81" s="11" t="s">
        <v>7</v>
      </c>
      <c r="AP81" s="19"/>
      <c r="AU81" s="14"/>
    </row>
    <row r="82" ht="15.75" customHeight="1">
      <c r="B82" s="11" t="s">
        <v>161</v>
      </c>
      <c r="C82" s="11"/>
      <c r="D82" s="11"/>
      <c r="E82" s="20" t="s">
        <v>162</v>
      </c>
      <c r="F82" s="21"/>
      <c r="G82" s="21"/>
      <c r="H82" s="21"/>
      <c r="I82" s="21"/>
      <c r="J82" s="21"/>
      <c r="K82" s="21"/>
      <c r="L82" s="21">
        <v>3.0</v>
      </c>
      <c r="N82" s="22"/>
      <c r="O82" s="11" t="s">
        <v>163</v>
      </c>
      <c r="S82" s="14"/>
      <c r="T82" s="11" t="s">
        <v>7</v>
      </c>
      <c r="U82" s="19"/>
      <c r="Z82" s="14"/>
      <c r="AA82" s="11" t="s">
        <v>7</v>
      </c>
      <c r="AB82" s="19"/>
      <c r="AG82" s="14"/>
      <c r="AH82" s="11" t="s">
        <v>7</v>
      </c>
      <c r="AI82" s="19"/>
      <c r="AN82" s="14"/>
      <c r="AO82" s="11" t="s">
        <v>7</v>
      </c>
      <c r="AP82" s="19"/>
      <c r="AU82" s="14"/>
    </row>
    <row r="83" ht="15.75" customHeight="1">
      <c r="B83" s="11" t="s">
        <v>164</v>
      </c>
      <c r="E83" s="20" t="s">
        <v>165</v>
      </c>
      <c r="F83" s="21"/>
      <c r="G83" s="21"/>
      <c r="H83" s="21"/>
      <c r="I83" s="21"/>
      <c r="J83" s="21"/>
      <c r="K83" s="21"/>
      <c r="L83" s="21">
        <v>3.0</v>
      </c>
      <c r="N83" s="22"/>
      <c r="O83" s="11" t="s">
        <v>36</v>
      </c>
      <c r="S83" s="14"/>
      <c r="T83" s="11" t="s">
        <v>7</v>
      </c>
      <c r="U83" s="19"/>
      <c r="Z83" s="14"/>
      <c r="AA83" s="11" t="s">
        <v>7</v>
      </c>
      <c r="AB83" s="19"/>
      <c r="AG83" s="14"/>
      <c r="AH83" s="11" t="s">
        <v>7</v>
      </c>
      <c r="AI83" s="19"/>
      <c r="AN83" s="14"/>
      <c r="AO83" s="11" t="s">
        <v>7</v>
      </c>
      <c r="AP83" s="19"/>
      <c r="AU83" s="14"/>
    </row>
    <row r="84" ht="15.75" customHeight="1">
      <c r="B84" s="11" t="s">
        <v>166</v>
      </c>
      <c r="E84" s="20" t="s">
        <v>167</v>
      </c>
      <c r="F84" s="21"/>
      <c r="G84" s="21"/>
      <c r="H84" s="21"/>
      <c r="I84" s="21"/>
      <c r="J84" s="21"/>
      <c r="K84" s="21"/>
      <c r="L84" s="21">
        <v>3.0</v>
      </c>
      <c r="N84" s="22"/>
      <c r="O84" s="26" t="s">
        <v>168</v>
      </c>
      <c r="S84" s="14"/>
      <c r="T84" s="11" t="s">
        <v>7</v>
      </c>
      <c r="U84" s="19"/>
      <c r="Z84" s="14"/>
      <c r="AA84" s="11" t="s">
        <v>7</v>
      </c>
      <c r="AB84" s="19"/>
      <c r="AG84" s="14"/>
      <c r="AH84" s="11" t="s">
        <v>7</v>
      </c>
      <c r="AI84" s="19"/>
      <c r="AN84" s="14"/>
      <c r="AO84" s="11" t="s">
        <v>7</v>
      </c>
      <c r="AP84" s="19"/>
      <c r="AU84" s="14"/>
    </row>
    <row r="85" ht="15.75" customHeight="1">
      <c r="B85" s="11" t="s">
        <v>169</v>
      </c>
      <c r="E85" s="20" t="s">
        <v>170</v>
      </c>
      <c r="F85" s="21"/>
      <c r="G85" s="21"/>
      <c r="H85" s="21"/>
      <c r="I85" s="21"/>
      <c r="J85" s="21"/>
      <c r="K85" s="21"/>
      <c r="L85" s="21">
        <v>3.0</v>
      </c>
      <c r="N85" s="22"/>
      <c r="O85" s="11" t="s">
        <v>171</v>
      </c>
      <c r="S85" s="14"/>
      <c r="T85" s="11"/>
      <c r="U85" s="19"/>
      <c r="Z85" s="14"/>
      <c r="AA85" s="11"/>
      <c r="AB85" s="19"/>
      <c r="AG85" s="14"/>
      <c r="AH85" s="11"/>
      <c r="AI85" s="19"/>
      <c r="AN85" s="14"/>
      <c r="AO85" s="11"/>
      <c r="AP85" s="19"/>
      <c r="AU85" s="14"/>
    </row>
    <row r="86" ht="15.75" customHeight="1">
      <c r="E86" s="20"/>
      <c r="F86" s="21"/>
      <c r="G86" s="21"/>
      <c r="H86" s="21"/>
      <c r="I86" s="21"/>
      <c r="J86" s="21"/>
      <c r="K86" s="21"/>
      <c r="L86" s="21"/>
      <c r="N86" s="22"/>
      <c r="S86" s="14"/>
      <c r="T86" s="11" t="s">
        <v>7</v>
      </c>
      <c r="U86" s="19"/>
      <c r="Z86" s="14"/>
      <c r="AA86" s="11" t="s">
        <v>7</v>
      </c>
      <c r="AB86" s="19"/>
      <c r="AG86" s="14"/>
      <c r="AH86" s="11" t="s">
        <v>7</v>
      </c>
      <c r="AI86" s="19"/>
      <c r="AN86" s="14"/>
      <c r="AO86" s="11" t="s">
        <v>7</v>
      </c>
      <c r="AP86" s="19"/>
      <c r="AU86" s="14"/>
    </row>
    <row r="87" ht="15.75" customHeight="1">
      <c r="B87" s="16" t="s">
        <v>172</v>
      </c>
      <c r="E87" s="20"/>
      <c r="F87" s="21"/>
      <c r="G87" s="21"/>
      <c r="H87" s="21"/>
      <c r="I87" s="21"/>
      <c r="J87" s="21"/>
      <c r="K87" s="21"/>
      <c r="L87" s="21"/>
      <c r="N87" s="22"/>
      <c r="S87" s="14"/>
      <c r="T87" s="11" t="s">
        <v>7</v>
      </c>
      <c r="U87" s="19"/>
      <c r="Z87" s="14"/>
      <c r="AA87" s="11" t="s">
        <v>7</v>
      </c>
      <c r="AB87" s="19"/>
      <c r="AG87" s="14"/>
      <c r="AH87" s="11" t="s">
        <v>7</v>
      </c>
      <c r="AI87" s="19"/>
      <c r="AN87" s="14"/>
      <c r="AO87" s="11" t="s">
        <v>7</v>
      </c>
      <c r="AP87" s="19"/>
      <c r="AU87" s="14"/>
    </row>
    <row r="88" ht="15.75" customHeight="1">
      <c r="B88" s="11" t="s">
        <v>173</v>
      </c>
      <c r="C88" s="11"/>
      <c r="D88" s="11"/>
      <c r="E88" s="20" t="s">
        <v>174</v>
      </c>
      <c r="F88" s="21"/>
      <c r="G88" s="21"/>
      <c r="H88" s="21"/>
      <c r="I88" s="21"/>
      <c r="J88" s="21"/>
      <c r="K88" s="21"/>
      <c r="L88" s="21">
        <v>3.0</v>
      </c>
      <c r="N88" s="22"/>
      <c r="O88" s="11" t="s">
        <v>175</v>
      </c>
      <c r="S88" s="14"/>
      <c r="T88" s="11" t="s">
        <v>7</v>
      </c>
      <c r="U88" s="19"/>
      <c r="Z88" s="14"/>
      <c r="AA88" s="11" t="s">
        <v>7</v>
      </c>
      <c r="AB88" s="19"/>
      <c r="AG88" s="14"/>
      <c r="AH88" s="11" t="s">
        <v>7</v>
      </c>
      <c r="AI88" s="19"/>
      <c r="AN88" s="14"/>
      <c r="AO88" s="11" t="s">
        <v>7</v>
      </c>
      <c r="AP88" s="19"/>
      <c r="AU88" s="14"/>
    </row>
    <row r="89" ht="15.75" customHeight="1">
      <c r="B89" s="11" t="s">
        <v>176</v>
      </c>
      <c r="C89" s="11"/>
      <c r="D89" s="11"/>
      <c r="E89" s="20" t="s">
        <v>177</v>
      </c>
      <c r="F89" s="21"/>
      <c r="G89" s="21"/>
      <c r="H89" s="21"/>
      <c r="I89" s="21"/>
      <c r="J89" s="21"/>
      <c r="K89" s="21"/>
      <c r="L89" s="21">
        <v>3.0</v>
      </c>
      <c r="N89" s="22"/>
      <c r="O89" s="11" t="s">
        <v>178</v>
      </c>
      <c r="S89" s="14"/>
      <c r="T89" s="11" t="s">
        <v>7</v>
      </c>
      <c r="U89" s="19"/>
      <c r="Z89" s="14"/>
      <c r="AA89" s="11" t="s">
        <v>7</v>
      </c>
      <c r="AB89" s="19"/>
      <c r="AG89" s="14"/>
      <c r="AH89" s="11" t="s">
        <v>7</v>
      </c>
      <c r="AI89" s="19"/>
      <c r="AN89" s="14"/>
      <c r="AO89" s="11" t="s">
        <v>7</v>
      </c>
      <c r="AP89" s="19"/>
      <c r="AU89" s="14"/>
    </row>
    <row r="90" ht="15.75" customHeight="1">
      <c r="B90" s="11" t="s">
        <v>179</v>
      </c>
      <c r="C90" s="11"/>
      <c r="D90" s="11"/>
      <c r="E90" s="20" t="s">
        <v>180</v>
      </c>
      <c r="F90" s="21"/>
      <c r="G90" s="21"/>
      <c r="H90" s="21"/>
      <c r="I90" s="21"/>
      <c r="J90" s="21"/>
      <c r="K90" s="21"/>
      <c r="L90" s="21">
        <v>3.0</v>
      </c>
      <c r="N90" s="22"/>
      <c r="O90" s="11" t="s">
        <v>178</v>
      </c>
      <c r="S90" s="14"/>
      <c r="T90" s="11" t="s">
        <v>7</v>
      </c>
      <c r="U90" s="19"/>
      <c r="Z90" s="14"/>
      <c r="AA90" s="11" t="s">
        <v>7</v>
      </c>
      <c r="AB90" s="19"/>
      <c r="AG90" s="14"/>
      <c r="AH90" s="11" t="s">
        <v>7</v>
      </c>
      <c r="AI90" s="19"/>
      <c r="AN90" s="14"/>
      <c r="AO90" s="11" t="s">
        <v>7</v>
      </c>
      <c r="AP90" s="19"/>
      <c r="AU90" s="14"/>
    </row>
    <row r="91" ht="15.75" customHeight="1">
      <c r="B91" s="11" t="s">
        <v>181</v>
      </c>
      <c r="C91" s="11"/>
      <c r="D91" s="11"/>
      <c r="E91" s="20" t="s">
        <v>182</v>
      </c>
      <c r="F91" s="21"/>
      <c r="G91" s="21"/>
      <c r="H91" s="21"/>
      <c r="I91" s="21"/>
      <c r="J91" s="21"/>
      <c r="K91" s="21"/>
      <c r="L91" s="21">
        <v>3.0</v>
      </c>
      <c r="N91" s="22"/>
      <c r="O91" s="11" t="s">
        <v>183</v>
      </c>
      <c r="S91" s="14"/>
      <c r="T91" s="11" t="s">
        <v>7</v>
      </c>
      <c r="U91" s="19"/>
      <c r="Z91" s="14"/>
      <c r="AA91" s="11" t="s">
        <v>7</v>
      </c>
      <c r="AB91" s="19"/>
      <c r="AG91" s="14"/>
      <c r="AH91" s="11" t="s">
        <v>7</v>
      </c>
      <c r="AI91" s="19"/>
      <c r="AN91" s="14"/>
      <c r="AO91" s="11" t="s">
        <v>7</v>
      </c>
      <c r="AP91" s="19"/>
      <c r="AU91" s="14"/>
    </row>
    <row r="92" ht="15.75" customHeight="1">
      <c r="B92" s="11" t="s">
        <v>184</v>
      </c>
      <c r="C92" s="11"/>
      <c r="D92" s="11"/>
      <c r="E92" s="20" t="s">
        <v>185</v>
      </c>
      <c r="F92" s="21"/>
      <c r="G92" s="21"/>
      <c r="H92" s="21"/>
      <c r="I92" s="21"/>
      <c r="J92" s="21"/>
      <c r="K92" s="21"/>
      <c r="L92" s="21">
        <v>3.0</v>
      </c>
      <c r="N92" s="22"/>
      <c r="O92" s="11" t="s">
        <v>178</v>
      </c>
      <c r="S92" s="14"/>
      <c r="T92" s="11" t="s">
        <v>7</v>
      </c>
      <c r="U92" s="19"/>
      <c r="Z92" s="14"/>
      <c r="AA92" s="11" t="s">
        <v>7</v>
      </c>
      <c r="AB92" s="19"/>
      <c r="AG92" s="14"/>
      <c r="AH92" s="11" t="s">
        <v>7</v>
      </c>
      <c r="AI92" s="19"/>
      <c r="AN92" s="14"/>
      <c r="AO92" s="11" t="s">
        <v>7</v>
      </c>
      <c r="AP92" s="19"/>
      <c r="AU92" s="14"/>
    </row>
    <row r="93" ht="15.75" customHeight="1">
      <c r="E93" s="20"/>
      <c r="F93" s="25"/>
      <c r="G93" s="25"/>
      <c r="H93" s="25"/>
      <c r="I93" s="25"/>
      <c r="J93" s="25"/>
      <c r="K93" s="25"/>
      <c r="L93" s="25"/>
      <c r="N93" s="22"/>
      <c r="S93" s="14"/>
      <c r="T93" s="11" t="s">
        <v>7</v>
      </c>
      <c r="U93" s="19"/>
      <c r="Z93" s="14"/>
      <c r="AA93" s="11" t="s">
        <v>7</v>
      </c>
      <c r="AB93" s="19"/>
      <c r="AG93" s="14"/>
      <c r="AH93" s="11" t="s">
        <v>7</v>
      </c>
      <c r="AI93" s="19"/>
      <c r="AN93" s="14"/>
      <c r="AO93" s="11" t="s">
        <v>7</v>
      </c>
      <c r="AP93" s="19"/>
      <c r="AU93" s="14"/>
    </row>
    <row r="94" ht="15.75" customHeight="1">
      <c r="B94" s="16" t="s">
        <v>186</v>
      </c>
      <c r="E94" s="20"/>
      <c r="F94" s="21"/>
      <c r="G94" s="21"/>
      <c r="H94" s="21"/>
      <c r="I94" s="21"/>
      <c r="J94" s="21"/>
      <c r="K94" s="21"/>
      <c r="L94" s="21"/>
      <c r="N94" s="22"/>
      <c r="S94" s="14"/>
      <c r="T94" s="11"/>
      <c r="U94" s="19"/>
      <c r="Z94" s="14"/>
      <c r="AA94" s="11"/>
      <c r="AB94" s="19"/>
      <c r="AG94" s="14"/>
      <c r="AH94" s="11"/>
      <c r="AI94" s="19"/>
      <c r="AN94" s="14"/>
      <c r="AO94" s="11"/>
      <c r="AP94" s="19"/>
      <c r="AU94" s="14"/>
    </row>
    <row r="95" ht="15.75" customHeight="1">
      <c r="B95" s="4" t="s">
        <v>187</v>
      </c>
      <c r="E95" s="20" t="s">
        <v>188</v>
      </c>
      <c r="F95" s="21"/>
      <c r="G95" s="21"/>
      <c r="H95" s="21"/>
      <c r="I95" s="21"/>
      <c r="J95" s="21"/>
      <c r="K95" s="21"/>
      <c r="L95" s="21">
        <v>3.0</v>
      </c>
      <c r="N95" s="22"/>
      <c r="O95" s="11" t="s">
        <v>36</v>
      </c>
      <c r="S95" s="14"/>
      <c r="T95" s="11"/>
      <c r="U95" s="19"/>
      <c r="Z95" s="14"/>
      <c r="AA95" s="11"/>
      <c r="AB95" s="19"/>
      <c r="AG95" s="14"/>
      <c r="AH95" s="11"/>
      <c r="AI95" s="19"/>
      <c r="AN95" s="14"/>
      <c r="AO95" s="11"/>
      <c r="AP95" s="19"/>
      <c r="AU95" s="14"/>
    </row>
    <row r="96" ht="15.75" customHeight="1">
      <c r="B96" s="4" t="s">
        <v>189</v>
      </c>
      <c r="E96" s="20" t="s">
        <v>190</v>
      </c>
      <c r="F96" s="21"/>
      <c r="G96" s="21"/>
      <c r="H96" s="21"/>
      <c r="I96" s="21"/>
      <c r="J96" s="21"/>
      <c r="K96" s="21"/>
      <c r="L96" s="21">
        <v>3.0</v>
      </c>
      <c r="N96" s="22"/>
      <c r="O96" s="11" t="s">
        <v>36</v>
      </c>
      <c r="S96" s="14"/>
      <c r="T96" s="11"/>
      <c r="U96" s="19"/>
      <c r="Z96" s="14"/>
      <c r="AA96" s="11"/>
      <c r="AB96" s="19"/>
      <c r="AG96" s="14"/>
      <c r="AH96" s="11"/>
      <c r="AI96" s="19"/>
      <c r="AN96" s="14"/>
      <c r="AO96" s="11"/>
      <c r="AP96" s="19"/>
      <c r="AU96" s="14"/>
    </row>
    <row r="97" ht="15.75" customHeight="1">
      <c r="B97" s="16"/>
      <c r="E97" s="20"/>
      <c r="F97" s="21"/>
      <c r="G97" s="21"/>
      <c r="H97" s="21"/>
      <c r="I97" s="21"/>
      <c r="J97" s="21"/>
      <c r="K97" s="21"/>
      <c r="L97" s="21"/>
      <c r="N97" s="22"/>
      <c r="S97" s="14"/>
      <c r="T97" s="11"/>
      <c r="U97" s="19"/>
      <c r="Z97" s="14"/>
      <c r="AA97" s="11"/>
      <c r="AB97" s="19"/>
      <c r="AG97" s="14"/>
      <c r="AH97" s="11"/>
      <c r="AI97" s="19"/>
      <c r="AN97" s="14"/>
      <c r="AO97" s="11"/>
      <c r="AP97" s="19"/>
      <c r="AU97" s="14"/>
    </row>
    <row r="98" ht="15.75" customHeight="1">
      <c r="B98" s="16" t="s">
        <v>191</v>
      </c>
      <c r="E98" s="20"/>
      <c r="F98" s="21"/>
      <c r="G98" s="21"/>
      <c r="H98" s="21"/>
      <c r="I98" s="21"/>
      <c r="J98" s="21"/>
      <c r="K98" s="21"/>
      <c r="L98" s="21"/>
      <c r="N98" s="22"/>
      <c r="S98" s="14"/>
      <c r="T98" s="11" t="s">
        <v>7</v>
      </c>
      <c r="U98" s="19"/>
      <c r="Z98" s="14"/>
      <c r="AA98" s="11" t="s">
        <v>7</v>
      </c>
      <c r="AB98" s="19"/>
      <c r="AG98" s="14"/>
      <c r="AH98" s="11" t="s">
        <v>7</v>
      </c>
      <c r="AI98" s="19"/>
      <c r="AN98" s="14"/>
      <c r="AO98" s="11" t="s">
        <v>7</v>
      </c>
      <c r="AP98" s="19"/>
      <c r="AU98" s="14"/>
    </row>
    <row r="99" ht="15.75" customHeight="1">
      <c r="B99" s="11" t="s">
        <v>192</v>
      </c>
      <c r="E99" s="20" t="s">
        <v>193</v>
      </c>
      <c r="F99" s="21"/>
      <c r="G99" s="21"/>
      <c r="H99" s="21"/>
      <c r="I99" s="21"/>
      <c r="J99" s="21"/>
      <c r="K99" s="21"/>
      <c r="L99" s="21">
        <v>3.0</v>
      </c>
      <c r="N99" s="22"/>
      <c r="O99" s="11" t="s">
        <v>194</v>
      </c>
      <c r="S99" s="14"/>
      <c r="T99" s="11" t="s">
        <v>7</v>
      </c>
      <c r="U99" s="19"/>
      <c r="Z99" s="14"/>
      <c r="AA99" s="11" t="s">
        <v>7</v>
      </c>
      <c r="AB99" s="19"/>
      <c r="AG99" s="14"/>
      <c r="AH99" s="11" t="s">
        <v>7</v>
      </c>
      <c r="AI99" s="19"/>
      <c r="AN99" s="14"/>
      <c r="AO99" s="11" t="s">
        <v>7</v>
      </c>
      <c r="AP99" s="19"/>
      <c r="AU99" s="14"/>
    </row>
    <row r="100" ht="15.75" customHeight="1">
      <c r="B100" s="11" t="s">
        <v>195</v>
      </c>
      <c r="E100" s="20" t="s">
        <v>196</v>
      </c>
      <c r="F100" s="21"/>
      <c r="G100" s="21"/>
      <c r="H100" s="21"/>
      <c r="I100" s="21"/>
      <c r="J100" s="21"/>
      <c r="K100" s="21"/>
      <c r="L100" s="21">
        <v>3.0</v>
      </c>
      <c r="N100" s="22"/>
      <c r="O100" s="11" t="s">
        <v>194</v>
      </c>
      <c r="S100" s="14"/>
      <c r="T100" s="11" t="s">
        <v>7</v>
      </c>
      <c r="U100" s="19"/>
      <c r="Z100" s="14"/>
      <c r="AA100" s="11" t="s">
        <v>7</v>
      </c>
      <c r="AB100" s="19"/>
      <c r="AG100" s="14"/>
      <c r="AH100" s="11" t="s">
        <v>7</v>
      </c>
      <c r="AI100" s="19"/>
      <c r="AN100" s="14"/>
      <c r="AO100" s="11" t="s">
        <v>7</v>
      </c>
      <c r="AP100" s="19"/>
      <c r="AU100" s="14"/>
    </row>
    <row r="101" ht="15.75" customHeight="1">
      <c r="B101" s="16"/>
      <c r="E101" s="20"/>
      <c r="F101" s="21"/>
      <c r="G101" s="21"/>
      <c r="H101" s="21"/>
      <c r="I101" s="21"/>
      <c r="J101" s="21"/>
      <c r="K101" s="21"/>
      <c r="L101" s="21"/>
      <c r="N101" s="22"/>
      <c r="S101" s="14"/>
      <c r="T101" s="11" t="s">
        <v>7</v>
      </c>
      <c r="U101" s="19"/>
      <c r="Z101" s="14"/>
      <c r="AA101" s="11" t="s">
        <v>7</v>
      </c>
      <c r="AB101" s="19"/>
      <c r="AG101" s="14"/>
      <c r="AH101" s="11" t="s">
        <v>7</v>
      </c>
      <c r="AI101" s="19"/>
      <c r="AN101" s="14"/>
      <c r="AO101" s="11" t="s">
        <v>7</v>
      </c>
      <c r="AP101" s="19"/>
      <c r="AU101" s="14"/>
    </row>
    <row r="102" ht="15.75" customHeight="1">
      <c r="B102" s="16" t="s">
        <v>197</v>
      </c>
      <c r="E102" s="20"/>
      <c r="F102" s="21"/>
      <c r="G102" s="21"/>
      <c r="H102" s="21"/>
      <c r="I102" s="21"/>
      <c r="J102" s="21"/>
      <c r="K102" s="21"/>
      <c r="L102" s="21"/>
      <c r="N102" s="22"/>
      <c r="S102" s="14"/>
      <c r="T102" s="11" t="s">
        <v>7</v>
      </c>
      <c r="U102" s="19"/>
      <c r="Z102" s="14"/>
      <c r="AA102" s="11" t="s">
        <v>7</v>
      </c>
      <c r="AB102" s="19"/>
      <c r="AG102" s="14"/>
      <c r="AH102" s="11" t="s">
        <v>7</v>
      </c>
      <c r="AI102" s="19"/>
      <c r="AN102" s="14"/>
      <c r="AO102" s="11" t="s">
        <v>7</v>
      </c>
      <c r="AP102" s="19"/>
      <c r="AU102" s="14"/>
    </row>
    <row r="103" ht="15.75" customHeight="1">
      <c r="B103" s="11" t="s">
        <v>198</v>
      </c>
      <c r="E103" s="20" t="s">
        <v>199</v>
      </c>
      <c r="F103" s="21"/>
      <c r="G103" s="21"/>
      <c r="H103" s="21"/>
      <c r="I103" s="21"/>
      <c r="J103" s="21"/>
      <c r="K103" s="21"/>
      <c r="L103" s="21">
        <v>3.0</v>
      </c>
      <c r="N103" s="22"/>
      <c r="O103" s="26" t="s">
        <v>200</v>
      </c>
      <c r="S103" s="14"/>
      <c r="T103" s="11" t="s">
        <v>7</v>
      </c>
      <c r="U103" s="19"/>
      <c r="Z103" s="14"/>
      <c r="AA103" s="11" t="s">
        <v>7</v>
      </c>
      <c r="AB103" s="19"/>
      <c r="AG103" s="14"/>
      <c r="AH103" s="11" t="s">
        <v>7</v>
      </c>
      <c r="AI103" s="19"/>
      <c r="AN103" s="14"/>
      <c r="AO103" s="11" t="s">
        <v>7</v>
      </c>
      <c r="AP103" s="19"/>
      <c r="AU103" s="14"/>
    </row>
    <row r="104" ht="15.75" customHeight="1">
      <c r="E104" s="20"/>
      <c r="F104" s="21"/>
      <c r="G104" s="21"/>
      <c r="H104" s="21"/>
      <c r="I104" s="21"/>
      <c r="J104" s="21"/>
      <c r="K104" s="21"/>
      <c r="L104" s="21"/>
      <c r="N104" s="22"/>
      <c r="S104" s="14"/>
      <c r="T104" s="11" t="s">
        <v>7</v>
      </c>
      <c r="U104" s="19"/>
      <c r="Z104" s="14"/>
      <c r="AA104" s="11" t="s">
        <v>7</v>
      </c>
      <c r="AB104" s="19"/>
      <c r="AG104" s="14"/>
      <c r="AH104" s="11" t="s">
        <v>7</v>
      </c>
      <c r="AI104" s="19"/>
      <c r="AN104" s="14"/>
      <c r="AO104" s="11" t="s">
        <v>7</v>
      </c>
      <c r="AP104" s="19"/>
      <c r="AU104" s="14"/>
    </row>
    <row r="105" ht="15.75" customHeight="1">
      <c r="B105" s="16" t="s">
        <v>201</v>
      </c>
      <c r="E105" s="20"/>
      <c r="F105" s="21"/>
      <c r="G105" s="21"/>
      <c r="H105" s="21"/>
      <c r="I105" s="21"/>
      <c r="J105" s="21"/>
      <c r="K105" s="21"/>
      <c r="L105" s="21"/>
      <c r="N105" s="22"/>
      <c r="O105" s="11" t="s">
        <v>7</v>
      </c>
      <c r="S105" s="14"/>
      <c r="T105" s="11" t="s">
        <v>7</v>
      </c>
      <c r="U105" s="19"/>
      <c r="Z105" s="14"/>
      <c r="AA105" s="11" t="s">
        <v>7</v>
      </c>
      <c r="AB105" s="19"/>
      <c r="AG105" s="14"/>
      <c r="AH105" s="11" t="s">
        <v>7</v>
      </c>
      <c r="AI105" s="19"/>
      <c r="AN105" s="14"/>
      <c r="AO105" s="11" t="s">
        <v>7</v>
      </c>
      <c r="AP105" s="19"/>
      <c r="AU105" s="14"/>
    </row>
    <row r="106" ht="15.75" customHeight="1">
      <c r="B106" s="11" t="s">
        <v>202</v>
      </c>
      <c r="E106" s="20" t="s">
        <v>203</v>
      </c>
      <c r="F106" s="21"/>
      <c r="G106" s="21"/>
      <c r="H106" s="21"/>
      <c r="I106" s="21"/>
      <c r="J106" s="21"/>
      <c r="K106" s="21"/>
      <c r="L106" s="21">
        <v>3.0</v>
      </c>
      <c r="N106" s="22"/>
      <c r="O106" s="11" t="s">
        <v>36</v>
      </c>
      <c r="S106" s="14"/>
      <c r="T106" s="11" t="s">
        <v>7</v>
      </c>
      <c r="U106" s="19"/>
      <c r="Z106" s="14"/>
      <c r="AA106" s="11" t="s">
        <v>7</v>
      </c>
      <c r="AB106" s="19"/>
      <c r="AG106" s="14"/>
      <c r="AH106" s="11" t="s">
        <v>7</v>
      </c>
      <c r="AI106" s="19"/>
      <c r="AN106" s="14"/>
      <c r="AO106" s="11" t="s">
        <v>7</v>
      </c>
      <c r="AP106" s="19"/>
      <c r="AU106" s="14"/>
    </row>
    <row r="107" ht="15.75" customHeight="1">
      <c r="B107" s="11" t="s">
        <v>204</v>
      </c>
      <c r="E107" s="20" t="s">
        <v>205</v>
      </c>
      <c r="F107" s="21"/>
      <c r="G107" s="21"/>
      <c r="H107" s="21"/>
      <c r="I107" s="21"/>
      <c r="J107" s="21"/>
      <c r="K107" s="21"/>
      <c r="L107" s="21">
        <v>3.0</v>
      </c>
      <c r="N107" s="22"/>
      <c r="O107" s="11" t="s">
        <v>206</v>
      </c>
      <c r="S107" s="14"/>
      <c r="T107" s="11"/>
      <c r="U107" s="19"/>
      <c r="Z107" s="14"/>
      <c r="AA107" s="11"/>
      <c r="AB107" s="19"/>
      <c r="AG107" s="14"/>
      <c r="AH107" s="11"/>
      <c r="AI107" s="19"/>
      <c r="AN107" s="14"/>
      <c r="AO107" s="11"/>
      <c r="AP107" s="19"/>
      <c r="AU107" s="14"/>
    </row>
    <row r="108" ht="15.75" customHeight="1">
      <c r="B108" s="11" t="s">
        <v>207</v>
      </c>
      <c r="E108" s="20" t="s">
        <v>208</v>
      </c>
      <c r="F108" s="21"/>
      <c r="G108" s="21"/>
      <c r="H108" s="21"/>
      <c r="I108" s="21"/>
      <c r="J108" s="21"/>
      <c r="K108" s="21"/>
      <c r="L108" s="21">
        <v>3.0</v>
      </c>
      <c r="N108" s="22"/>
      <c r="O108" s="11" t="s">
        <v>36</v>
      </c>
      <c r="S108" s="14"/>
      <c r="T108" s="11" t="s">
        <v>7</v>
      </c>
      <c r="U108" s="19"/>
      <c r="Z108" s="14"/>
      <c r="AA108" s="11" t="s">
        <v>7</v>
      </c>
      <c r="AB108" s="19"/>
      <c r="AG108" s="14"/>
      <c r="AH108" s="11" t="s">
        <v>7</v>
      </c>
      <c r="AI108" s="19"/>
      <c r="AN108" s="14"/>
      <c r="AO108" s="11" t="s">
        <v>7</v>
      </c>
      <c r="AP108" s="19"/>
      <c r="AU108" s="14"/>
    </row>
    <row r="109" ht="15.75" customHeight="1">
      <c r="A109" s="27"/>
      <c r="B109" s="27"/>
      <c r="C109" s="27"/>
      <c r="D109" s="27"/>
      <c r="E109" s="27"/>
      <c r="F109" s="28"/>
      <c r="G109" s="28"/>
      <c r="H109" s="28"/>
      <c r="I109" s="28"/>
      <c r="J109" s="28"/>
      <c r="K109" s="28"/>
      <c r="L109" s="28"/>
      <c r="M109" s="27"/>
      <c r="N109" s="29"/>
      <c r="O109" s="27"/>
      <c r="P109" s="27"/>
      <c r="Q109" s="27"/>
      <c r="R109" s="27"/>
      <c r="S109" s="30"/>
      <c r="T109" s="27" t="s">
        <v>7</v>
      </c>
      <c r="U109" s="31"/>
      <c r="V109" s="27"/>
      <c r="W109" s="27"/>
      <c r="X109" s="27"/>
      <c r="Y109" s="27"/>
      <c r="Z109" s="30"/>
      <c r="AA109" s="27" t="s">
        <v>7</v>
      </c>
      <c r="AB109" s="31"/>
      <c r="AC109" s="27"/>
      <c r="AD109" s="27"/>
      <c r="AE109" s="27"/>
      <c r="AF109" s="27"/>
      <c r="AG109" s="30"/>
      <c r="AH109" s="27" t="s">
        <v>7</v>
      </c>
      <c r="AI109" s="31"/>
      <c r="AJ109" s="27"/>
      <c r="AK109" s="27"/>
      <c r="AL109" s="27"/>
      <c r="AM109" s="27"/>
      <c r="AN109" s="30"/>
      <c r="AO109" s="27" t="s">
        <v>7</v>
      </c>
      <c r="AP109" s="31"/>
      <c r="AQ109" s="27"/>
      <c r="AR109" s="27"/>
      <c r="AS109" s="27"/>
      <c r="AT109" s="27"/>
      <c r="AU109" s="30"/>
    </row>
    <row r="110" ht="15.75" customHeight="1">
      <c r="B110" s="20" t="s">
        <v>209</v>
      </c>
      <c r="F110" s="25"/>
      <c r="G110" s="25"/>
      <c r="H110" s="25"/>
      <c r="I110" s="25"/>
      <c r="J110" s="25"/>
      <c r="K110" s="25"/>
      <c r="L110" s="25"/>
      <c r="N110" s="22"/>
      <c r="S110" s="14"/>
      <c r="T110" s="11" t="s">
        <v>7</v>
      </c>
      <c r="U110" s="19"/>
      <c r="Z110" s="14"/>
      <c r="AA110" s="11" t="s">
        <v>7</v>
      </c>
      <c r="AB110" s="19"/>
      <c r="AG110" s="14"/>
      <c r="AH110" s="11" t="s">
        <v>7</v>
      </c>
      <c r="AI110" s="19"/>
      <c r="AN110" s="14"/>
      <c r="AO110" s="11" t="s">
        <v>7</v>
      </c>
      <c r="AP110" s="19"/>
      <c r="AU110" s="14"/>
    </row>
    <row r="111" ht="15.75" customHeight="1">
      <c r="B111" s="16" t="s">
        <v>210</v>
      </c>
      <c r="F111" s="25"/>
      <c r="G111" s="25"/>
      <c r="H111" s="25"/>
      <c r="I111" s="25"/>
      <c r="J111" s="25"/>
      <c r="K111" s="25"/>
      <c r="L111" s="25"/>
      <c r="N111" s="22"/>
      <c r="S111" s="14"/>
      <c r="T111" s="11" t="s">
        <v>7</v>
      </c>
      <c r="U111" s="19"/>
      <c r="Z111" s="14"/>
      <c r="AA111" s="11" t="s">
        <v>7</v>
      </c>
      <c r="AB111" s="19"/>
      <c r="AG111" s="14"/>
      <c r="AH111" s="11" t="s">
        <v>7</v>
      </c>
      <c r="AI111" s="19"/>
      <c r="AN111" s="14"/>
      <c r="AO111" s="11" t="s">
        <v>7</v>
      </c>
      <c r="AP111" s="19"/>
      <c r="AU111" s="14"/>
    </row>
    <row r="112" ht="15.75" customHeight="1">
      <c r="A112" s="4"/>
      <c r="B112" s="4" t="s">
        <v>211</v>
      </c>
      <c r="C112" s="4"/>
      <c r="D112" s="4"/>
      <c r="E112" s="4"/>
      <c r="F112" s="32"/>
      <c r="G112" s="32"/>
      <c r="H112" s="32"/>
      <c r="I112" s="32"/>
      <c r="J112" s="32"/>
      <c r="K112" s="32"/>
      <c r="L112" s="32" t="s">
        <v>212</v>
      </c>
      <c r="M112" s="4"/>
      <c r="N112" s="33">
        <f>SUMPRODUCT($L$11:$L$110,N11:N110)/COUNTIF($L$11:$L$110,"&lt;&gt;0")</f>
        <v>0.1451612903</v>
      </c>
      <c r="O112" s="4"/>
      <c r="P112" s="4"/>
      <c r="Q112" s="4"/>
      <c r="R112" s="4"/>
      <c r="S112" s="34"/>
      <c r="T112" s="4" t="s">
        <v>7</v>
      </c>
      <c r="U112" s="33">
        <f>SUMPRODUCT($L$11:$L$110,U11:U110)/COUNTIF($L$11:$L$110,"&lt;&gt;0")</f>
        <v>0</v>
      </c>
      <c r="V112" s="4"/>
      <c r="W112" s="4"/>
      <c r="X112" s="4"/>
      <c r="Y112" s="4"/>
      <c r="Z112" s="34"/>
      <c r="AA112" s="4" t="s">
        <v>7</v>
      </c>
      <c r="AB112" s="33">
        <f>SUMPRODUCT($L$11:$L$110,AB11:AB110)/COUNTIF($L$11:$L$110,"&lt;&gt;0")</f>
        <v>0</v>
      </c>
      <c r="AC112" s="4"/>
      <c r="AD112" s="4"/>
      <c r="AE112" s="4"/>
      <c r="AF112" s="4"/>
      <c r="AG112" s="34"/>
      <c r="AH112" s="4" t="s">
        <v>7</v>
      </c>
      <c r="AI112" s="33">
        <f>SUMPRODUCT($L$11:$L$110,AI11:AI110)/COUNTIF($L$11:$L$110,"&lt;&gt;0")</f>
        <v>0</v>
      </c>
      <c r="AJ112" s="4"/>
      <c r="AK112" s="4"/>
      <c r="AL112" s="4"/>
      <c r="AM112" s="4"/>
      <c r="AN112" s="34"/>
      <c r="AO112" s="4" t="s">
        <v>7</v>
      </c>
      <c r="AP112" s="33">
        <f>SUMPRODUCT($L$11:$L$110,AP11:AP110)/COUNTIF($L$11:$L$110,"&lt;&gt;0")</f>
        <v>0</v>
      </c>
      <c r="AQ112" s="4"/>
      <c r="AR112" s="4"/>
      <c r="AS112" s="4"/>
      <c r="AT112" s="4"/>
      <c r="AU112" s="34"/>
    </row>
    <row r="113" ht="15.75" customHeight="1">
      <c r="F113" s="25"/>
      <c r="G113" s="25"/>
      <c r="H113" s="25"/>
      <c r="I113" s="25"/>
      <c r="J113" s="25"/>
      <c r="K113" s="25"/>
      <c r="L113" s="25"/>
      <c r="N113" s="29"/>
      <c r="O113" s="27"/>
      <c r="P113" s="27"/>
      <c r="Q113" s="27"/>
      <c r="R113" s="27"/>
      <c r="S113" s="30"/>
      <c r="T113" s="11" t="s">
        <v>7</v>
      </c>
      <c r="U113" s="31"/>
      <c r="V113" s="27"/>
      <c r="W113" s="27"/>
      <c r="X113" s="27"/>
      <c r="Y113" s="27"/>
      <c r="Z113" s="30"/>
      <c r="AA113" s="11" t="s">
        <v>7</v>
      </c>
      <c r="AB113" s="31"/>
      <c r="AC113" s="27"/>
      <c r="AD113" s="27"/>
      <c r="AE113" s="27"/>
      <c r="AF113" s="27"/>
      <c r="AG113" s="30"/>
      <c r="AH113" s="11" t="s">
        <v>7</v>
      </c>
      <c r="AI113" s="31"/>
      <c r="AJ113" s="27"/>
      <c r="AK113" s="27"/>
      <c r="AL113" s="27"/>
      <c r="AM113" s="27"/>
      <c r="AN113" s="30"/>
      <c r="AO113" s="11" t="s">
        <v>7</v>
      </c>
      <c r="AP113" s="31"/>
      <c r="AQ113" s="27"/>
      <c r="AR113" s="27"/>
      <c r="AS113" s="27"/>
      <c r="AT113" s="27"/>
      <c r="AU113" s="30"/>
    </row>
    <row r="114" ht="15.75" customHeight="1">
      <c r="F114" s="25"/>
      <c r="G114" s="25"/>
      <c r="H114" s="25"/>
      <c r="I114" s="25"/>
      <c r="J114" s="25"/>
      <c r="K114" s="25"/>
      <c r="L114" s="25"/>
      <c r="N114" s="21"/>
      <c r="U114" s="25"/>
      <c r="AB114" s="25"/>
      <c r="AI114" s="25"/>
      <c r="AP114" s="25"/>
    </row>
    <row r="115" ht="15.75" customHeight="1">
      <c r="F115" s="25"/>
      <c r="G115" s="25"/>
      <c r="H115" s="25"/>
      <c r="I115" s="25"/>
      <c r="J115" s="25"/>
      <c r="K115" s="25"/>
      <c r="L115" s="25"/>
      <c r="N115" s="21"/>
      <c r="U115" s="25"/>
      <c r="AB115" s="25"/>
      <c r="AI115" s="25"/>
      <c r="AP115" s="25"/>
    </row>
    <row r="116" ht="15.75" customHeight="1">
      <c r="F116" s="25"/>
      <c r="G116" s="25"/>
      <c r="H116" s="25"/>
      <c r="I116" s="25"/>
      <c r="J116" s="25"/>
      <c r="K116" s="25"/>
      <c r="L116" s="25"/>
      <c r="N116" s="21"/>
      <c r="U116" s="25"/>
      <c r="AB116" s="25"/>
      <c r="AI116" s="25"/>
      <c r="AP116" s="25"/>
    </row>
    <row r="117" ht="15.75" customHeight="1">
      <c r="F117" s="25"/>
      <c r="G117" s="25"/>
      <c r="H117" s="25"/>
      <c r="I117" s="25"/>
      <c r="J117" s="25"/>
      <c r="K117" s="25"/>
      <c r="L117" s="25"/>
      <c r="N117" s="21"/>
      <c r="U117" s="25"/>
      <c r="AB117" s="25"/>
      <c r="AI117" s="25"/>
      <c r="AP117" s="25"/>
    </row>
    <row r="118" ht="15.75" customHeight="1">
      <c r="F118" s="25"/>
      <c r="G118" s="25"/>
      <c r="H118" s="25"/>
      <c r="I118" s="25"/>
      <c r="J118" s="25"/>
      <c r="K118" s="25"/>
      <c r="L118" s="25"/>
      <c r="N118" s="21"/>
      <c r="U118" s="25"/>
      <c r="AB118" s="25"/>
      <c r="AI118" s="25"/>
      <c r="AP118" s="25"/>
    </row>
    <row r="119" ht="15.75" customHeight="1">
      <c r="F119" s="25"/>
      <c r="G119" s="25"/>
      <c r="H119" s="25"/>
      <c r="I119" s="25"/>
      <c r="J119" s="25"/>
      <c r="K119" s="25"/>
      <c r="L119" s="25"/>
      <c r="N119" s="21"/>
      <c r="U119" s="25"/>
      <c r="AB119" s="25"/>
      <c r="AI119" s="25"/>
      <c r="AP119" s="25"/>
    </row>
    <row r="120" ht="15.75" customHeight="1">
      <c r="F120" s="25"/>
      <c r="G120" s="25"/>
      <c r="H120" s="25"/>
      <c r="I120" s="25"/>
      <c r="J120" s="25"/>
      <c r="K120" s="25"/>
      <c r="L120" s="25"/>
      <c r="N120" s="21"/>
      <c r="U120" s="25"/>
      <c r="AB120" s="25"/>
      <c r="AI120" s="25"/>
      <c r="AP120" s="25"/>
    </row>
    <row r="121" ht="15.75" customHeight="1">
      <c r="F121" s="25"/>
      <c r="G121" s="25"/>
      <c r="H121" s="25"/>
      <c r="I121" s="25"/>
      <c r="J121" s="25"/>
      <c r="K121" s="25"/>
      <c r="L121" s="25"/>
      <c r="N121" s="21"/>
      <c r="U121" s="25"/>
      <c r="AB121" s="25"/>
      <c r="AI121" s="25"/>
      <c r="AP121" s="25"/>
    </row>
    <row r="122" ht="15.75" customHeight="1">
      <c r="F122" s="25"/>
      <c r="G122" s="25"/>
      <c r="H122" s="25"/>
      <c r="I122" s="25"/>
      <c r="J122" s="25"/>
      <c r="K122" s="25"/>
      <c r="L122" s="25"/>
      <c r="N122" s="21"/>
      <c r="U122" s="25"/>
      <c r="AB122" s="25"/>
      <c r="AI122" s="25"/>
      <c r="AP122" s="25"/>
    </row>
    <row r="123" ht="15.75" customHeight="1">
      <c r="F123" s="25"/>
      <c r="G123" s="25"/>
      <c r="H123" s="25"/>
      <c r="I123" s="25"/>
      <c r="J123" s="25"/>
      <c r="K123" s="25"/>
      <c r="L123" s="25"/>
      <c r="N123" s="21"/>
      <c r="U123" s="25"/>
      <c r="AB123" s="25"/>
      <c r="AI123" s="25"/>
      <c r="AP123" s="25"/>
    </row>
    <row r="124" ht="15.75" customHeight="1">
      <c r="F124" s="21"/>
      <c r="G124" s="21"/>
      <c r="H124" s="21"/>
      <c r="I124" s="21"/>
      <c r="J124" s="21"/>
      <c r="K124" s="21"/>
      <c r="L124" s="21"/>
      <c r="N124" s="21"/>
      <c r="U124" s="25"/>
      <c r="AB124" s="25"/>
      <c r="AI124" s="25"/>
      <c r="AP124" s="25"/>
    </row>
    <row r="125" ht="15.75" customHeight="1">
      <c r="F125" s="21"/>
      <c r="G125" s="21"/>
      <c r="H125" s="21"/>
      <c r="I125" s="21"/>
      <c r="J125" s="21"/>
      <c r="K125" s="21"/>
      <c r="L125" s="21"/>
      <c r="N125" s="21"/>
      <c r="U125" s="25"/>
      <c r="AB125" s="25"/>
      <c r="AI125" s="25"/>
      <c r="AP125" s="25"/>
    </row>
    <row r="126" ht="15.75" customHeight="1">
      <c r="F126" s="21"/>
      <c r="G126" s="21"/>
      <c r="H126" s="21"/>
      <c r="I126" s="21"/>
      <c r="J126" s="21"/>
      <c r="K126" s="21"/>
      <c r="L126" s="21"/>
      <c r="N126" s="21"/>
      <c r="U126" s="25"/>
      <c r="AB126" s="25"/>
      <c r="AI126" s="25"/>
      <c r="AP126" s="25"/>
    </row>
    <row r="127" ht="15.75" customHeight="1">
      <c r="F127" s="21"/>
      <c r="G127" s="21"/>
      <c r="H127" s="21"/>
      <c r="I127" s="21"/>
      <c r="J127" s="21"/>
      <c r="K127" s="21"/>
      <c r="L127" s="21"/>
      <c r="N127" s="21"/>
      <c r="U127" s="25"/>
      <c r="AB127" s="25"/>
      <c r="AI127" s="25"/>
      <c r="AP127" s="25"/>
    </row>
    <row r="128" ht="15.75" customHeight="1">
      <c r="F128" s="21"/>
      <c r="G128" s="21"/>
      <c r="H128" s="21"/>
      <c r="I128" s="21"/>
      <c r="J128" s="21"/>
      <c r="K128" s="21"/>
      <c r="L128" s="21"/>
      <c r="N128" s="21"/>
      <c r="U128" s="25"/>
      <c r="AB128" s="25"/>
      <c r="AI128" s="25"/>
      <c r="AP128" s="25"/>
    </row>
    <row r="129" ht="15.75" customHeight="1">
      <c r="F129" s="21"/>
      <c r="G129" s="21"/>
      <c r="H129" s="21"/>
      <c r="I129" s="21"/>
      <c r="J129" s="21"/>
      <c r="K129" s="21"/>
      <c r="L129" s="21"/>
      <c r="N129" s="21"/>
      <c r="U129" s="25"/>
      <c r="AB129" s="25"/>
      <c r="AI129" s="25"/>
      <c r="AP129" s="25"/>
    </row>
    <row r="130" ht="15.75" customHeight="1">
      <c r="F130" s="21"/>
      <c r="G130" s="21"/>
      <c r="H130" s="21"/>
      <c r="I130" s="21"/>
      <c r="J130" s="21"/>
      <c r="K130" s="21"/>
      <c r="L130" s="21"/>
      <c r="N130" s="21"/>
      <c r="U130" s="25"/>
      <c r="AB130" s="25"/>
      <c r="AI130" s="25"/>
      <c r="AP130" s="25"/>
    </row>
    <row r="131" ht="15.75" customHeight="1">
      <c r="F131" s="21"/>
      <c r="G131" s="21"/>
      <c r="H131" s="21"/>
      <c r="I131" s="21"/>
      <c r="J131" s="21"/>
      <c r="K131" s="21"/>
      <c r="L131" s="21"/>
      <c r="N131" s="21"/>
      <c r="U131" s="25"/>
      <c r="AB131" s="25"/>
      <c r="AI131" s="25"/>
      <c r="AP131" s="25"/>
    </row>
    <row r="132" ht="15.75" customHeight="1">
      <c r="F132" s="21"/>
      <c r="G132" s="21"/>
      <c r="H132" s="21"/>
      <c r="I132" s="21"/>
      <c r="J132" s="21"/>
      <c r="K132" s="21"/>
      <c r="L132" s="21"/>
      <c r="N132" s="21"/>
      <c r="U132" s="25"/>
      <c r="AB132" s="25"/>
      <c r="AI132" s="25"/>
      <c r="AP132" s="25"/>
    </row>
    <row r="133" ht="15.75" customHeight="1">
      <c r="F133" s="21"/>
      <c r="G133" s="21"/>
      <c r="H133" s="21"/>
      <c r="I133" s="21"/>
      <c r="J133" s="21"/>
      <c r="K133" s="21"/>
      <c r="L133" s="21"/>
      <c r="N133" s="21"/>
      <c r="U133" s="25"/>
      <c r="AB133" s="25"/>
      <c r="AI133" s="25"/>
      <c r="AP133" s="25"/>
    </row>
    <row r="134" ht="15.75" customHeight="1">
      <c r="F134" s="21"/>
      <c r="G134" s="21"/>
      <c r="H134" s="21"/>
      <c r="I134" s="21"/>
      <c r="J134" s="21"/>
      <c r="K134" s="21"/>
      <c r="L134" s="21"/>
      <c r="N134" s="21"/>
      <c r="U134" s="25"/>
      <c r="AB134" s="25"/>
      <c r="AI134" s="25"/>
      <c r="AP134" s="25"/>
    </row>
    <row r="135" ht="15.75" customHeight="1">
      <c r="F135" s="21"/>
      <c r="G135" s="21"/>
      <c r="H135" s="21"/>
      <c r="I135" s="21"/>
      <c r="J135" s="21"/>
      <c r="K135" s="21"/>
      <c r="L135" s="21"/>
      <c r="N135" s="21"/>
      <c r="U135" s="25"/>
      <c r="AB135" s="25"/>
      <c r="AI135" s="25"/>
      <c r="AP135" s="25"/>
    </row>
    <row r="136" ht="15.75" customHeight="1">
      <c r="F136" s="21"/>
      <c r="G136" s="21"/>
      <c r="H136" s="21"/>
      <c r="I136" s="21"/>
      <c r="J136" s="21"/>
      <c r="K136" s="21"/>
      <c r="L136" s="21"/>
      <c r="N136" s="21"/>
      <c r="U136" s="25"/>
      <c r="AB136" s="25"/>
      <c r="AI136" s="25"/>
      <c r="AP136" s="25"/>
    </row>
    <row r="137" ht="15.75" customHeight="1">
      <c r="F137" s="21"/>
      <c r="G137" s="21"/>
      <c r="H137" s="21"/>
      <c r="I137" s="21"/>
      <c r="J137" s="21"/>
      <c r="K137" s="21"/>
      <c r="L137" s="21"/>
      <c r="N137" s="21"/>
      <c r="U137" s="25"/>
      <c r="AB137" s="25"/>
      <c r="AI137" s="25"/>
      <c r="AP137" s="25"/>
    </row>
    <row r="138" ht="15.75" customHeight="1">
      <c r="F138" s="21"/>
      <c r="G138" s="21"/>
      <c r="H138" s="21"/>
      <c r="I138" s="21"/>
      <c r="J138" s="21"/>
      <c r="K138" s="21"/>
      <c r="L138" s="21"/>
      <c r="N138" s="21"/>
      <c r="U138" s="25"/>
      <c r="AB138" s="25"/>
      <c r="AI138" s="25"/>
      <c r="AP138" s="25"/>
    </row>
    <row r="139" ht="15.75" customHeight="1">
      <c r="F139" s="21"/>
      <c r="G139" s="21"/>
      <c r="H139" s="21"/>
      <c r="I139" s="21"/>
      <c r="J139" s="21"/>
      <c r="K139" s="21"/>
      <c r="L139" s="21"/>
      <c r="N139" s="21"/>
      <c r="U139" s="25"/>
      <c r="AB139" s="25"/>
      <c r="AI139" s="25"/>
      <c r="AP139" s="25"/>
    </row>
    <row r="140" ht="15.75" customHeight="1">
      <c r="F140" s="21"/>
      <c r="G140" s="21"/>
      <c r="H140" s="21"/>
      <c r="I140" s="21"/>
      <c r="J140" s="21"/>
      <c r="K140" s="21"/>
      <c r="L140" s="21"/>
      <c r="N140" s="21"/>
      <c r="U140" s="25"/>
      <c r="AB140" s="25"/>
      <c r="AI140" s="25"/>
      <c r="AP140" s="25"/>
    </row>
    <row r="141" ht="15.75" customHeight="1">
      <c r="F141" s="21"/>
      <c r="G141" s="21"/>
      <c r="H141" s="21"/>
      <c r="I141" s="21"/>
      <c r="J141" s="21"/>
      <c r="K141" s="21"/>
      <c r="L141" s="21"/>
      <c r="N141" s="21"/>
      <c r="U141" s="25"/>
      <c r="AB141" s="25"/>
      <c r="AI141" s="25"/>
      <c r="AP141" s="25"/>
    </row>
    <row r="142" ht="15.75" customHeight="1">
      <c r="F142" s="21"/>
      <c r="G142" s="21"/>
      <c r="H142" s="21"/>
      <c r="I142" s="21"/>
      <c r="J142" s="21"/>
      <c r="K142" s="21"/>
      <c r="L142" s="21"/>
      <c r="N142" s="21"/>
      <c r="U142" s="25"/>
      <c r="AB142" s="25"/>
      <c r="AI142" s="25"/>
      <c r="AP142" s="25"/>
    </row>
    <row r="143" ht="15.75" customHeight="1">
      <c r="F143" s="21"/>
      <c r="G143" s="21"/>
      <c r="H143" s="21"/>
      <c r="I143" s="21"/>
      <c r="J143" s="21"/>
      <c r="K143" s="21"/>
      <c r="L143" s="21"/>
      <c r="N143" s="21"/>
      <c r="U143" s="25"/>
      <c r="AB143" s="25"/>
      <c r="AI143" s="25"/>
      <c r="AP143" s="25"/>
    </row>
    <row r="144" ht="15.75" customHeight="1">
      <c r="F144" s="21"/>
      <c r="G144" s="21"/>
      <c r="H144" s="21"/>
      <c r="I144" s="21"/>
      <c r="J144" s="21"/>
      <c r="K144" s="21"/>
      <c r="L144" s="21"/>
      <c r="N144" s="21"/>
      <c r="U144" s="25"/>
      <c r="AB144" s="25"/>
      <c r="AI144" s="25"/>
      <c r="AP144" s="25"/>
    </row>
    <row r="145" ht="15.75" customHeight="1">
      <c r="F145" s="21"/>
      <c r="G145" s="21"/>
      <c r="H145" s="21"/>
      <c r="I145" s="21"/>
      <c r="J145" s="21"/>
      <c r="K145" s="21"/>
      <c r="L145" s="21"/>
      <c r="N145" s="21"/>
      <c r="U145" s="25"/>
      <c r="AB145" s="25"/>
      <c r="AI145" s="25"/>
      <c r="AP145" s="25"/>
    </row>
    <row r="146" ht="15.75" customHeight="1">
      <c r="F146" s="21"/>
      <c r="G146" s="21"/>
      <c r="H146" s="21"/>
      <c r="I146" s="21"/>
      <c r="J146" s="21"/>
      <c r="K146" s="21"/>
      <c r="L146" s="21"/>
      <c r="N146" s="21"/>
      <c r="U146" s="25"/>
      <c r="AB146" s="25"/>
      <c r="AI146" s="25"/>
      <c r="AP146" s="25"/>
    </row>
    <row r="147" ht="15.75" customHeight="1">
      <c r="F147" s="21"/>
      <c r="G147" s="21"/>
      <c r="H147" s="21"/>
      <c r="I147" s="21"/>
      <c r="J147" s="21"/>
      <c r="K147" s="21"/>
      <c r="L147" s="21"/>
      <c r="N147" s="21"/>
      <c r="U147" s="25"/>
      <c r="AB147" s="25"/>
      <c r="AI147" s="25"/>
      <c r="AP147" s="25"/>
    </row>
    <row r="148" ht="15.75" customHeight="1">
      <c r="F148" s="21"/>
      <c r="G148" s="21"/>
      <c r="H148" s="21"/>
      <c r="I148" s="21"/>
      <c r="J148" s="21"/>
      <c r="K148" s="21"/>
      <c r="L148" s="21"/>
      <c r="N148" s="21"/>
      <c r="U148" s="25"/>
      <c r="AB148" s="25"/>
      <c r="AI148" s="25"/>
      <c r="AP148" s="25"/>
    </row>
    <row r="149" ht="15.75" customHeight="1">
      <c r="F149" s="21"/>
      <c r="G149" s="21"/>
      <c r="H149" s="21"/>
      <c r="I149" s="21"/>
      <c r="J149" s="21"/>
      <c r="K149" s="21"/>
      <c r="L149" s="21"/>
      <c r="N149" s="21"/>
      <c r="U149" s="25"/>
      <c r="AB149" s="25"/>
      <c r="AI149" s="25"/>
      <c r="AP149" s="25"/>
    </row>
    <row r="150" ht="15.75" customHeight="1">
      <c r="F150" s="21"/>
      <c r="G150" s="21"/>
      <c r="H150" s="21"/>
      <c r="I150" s="21"/>
      <c r="J150" s="21"/>
      <c r="K150" s="21"/>
      <c r="L150" s="21"/>
      <c r="N150" s="21"/>
      <c r="U150" s="25"/>
      <c r="AB150" s="25"/>
      <c r="AI150" s="25"/>
      <c r="AP150" s="25"/>
    </row>
    <row r="151" ht="15.75" customHeight="1">
      <c r="F151" s="21"/>
      <c r="G151" s="21"/>
      <c r="H151" s="21"/>
      <c r="I151" s="21"/>
      <c r="J151" s="21"/>
      <c r="K151" s="21"/>
      <c r="L151" s="21"/>
      <c r="N151" s="21"/>
      <c r="U151" s="25"/>
      <c r="AB151" s="25"/>
      <c r="AI151" s="25"/>
      <c r="AP151" s="25"/>
    </row>
    <row r="152" ht="15.75" customHeight="1">
      <c r="F152" s="21"/>
      <c r="G152" s="21"/>
      <c r="H152" s="21"/>
      <c r="I152" s="21"/>
      <c r="J152" s="21"/>
      <c r="K152" s="21"/>
      <c r="L152" s="21"/>
      <c r="N152" s="21"/>
      <c r="U152" s="25"/>
      <c r="AB152" s="25"/>
      <c r="AI152" s="25"/>
      <c r="AP152" s="25"/>
    </row>
    <row r="153" ht="15.75" customHeight="1">
      <c r="F153" s="21"/>
      <c r="G153" s="21"/>
      <c r="H153" s="21"/>
      <c r="I153" s="21"/>
      <c r="J153" s="21"/>
      <c r="K153" s="21"/>
      <c r="L153" s="21"/>
      <c r="N153" s="21"/>
      <c r="U153" s="25"/>
      <c r="AB153" s="25"/>
      <c r="AI153" s="25"/>
      <c r="AP153" s="25"/>
    </row>
    <row r="154" ht="15.75" customHeight="1">
      <c r="F154" s="21"/>
      <c r="G154" s="21"/>
      <c r="H154" s="21"/>
      <c r="I154" s="21"/>
      <c r="J154" s="21"/>
      <c r="K154" s="21"/>
      <c r="L154" s="21"/>
      <c r="N154" s="21"/>
      <c r="U154" s="25"/>
      <c r="AB154" s="25"/>
      <c r="AI154" s="25"/>
      <c r="AP154" s="25"/>
    </row>
    <row r="155" ht="15.75" customHeight="1">
      <c r="F155" s="21"/>
      <c r="G155" s="21"/>
      <c r="H155" s="21"/>
      <c r="I155" s="21"/>
      <c r="J155" s="21"/>
      <c r="K155" s="21"/>
      <c r="L155" s="21"/>
      <c r="N155" s="21"/>
      <c r="U155" s="25"/>
      <c r="AB155" s="25"/>
      <c r="AI155" s="25"/>
      <c r="AP155" s="25"/>
    </row>
    <row r="156" ht="15.75" customHeight="1">
      <c r="F156" s="21"/>
      <c r="G156" s="21"/>
      <c r="H156" s="21"/>
      <c r="I156" s="21"/>
      <c r="J156" s="21"/>
      <c r="K156" s="21"/>
      <c r="L156" s="21"/>
      <c r="N156" s="21"/>
      <c r="U156" s="25"/>
      <c r="AB156" s="25"/>
      <c r="AI156" s="25"/>
      <c r="AP156" s="25"/>
    </row>
    <row r="157" ht="15.75" customHeight="1">
      <c r="F157" s="21"/>
      <c r="G157" s="21"/>
      <c r="H157" s="21"/>
      <c r="I157" s="21"/>
      <c r="J157" s="21"/>
      <c r="K157" s="21"/>
      <c r="L157" s="21"/>
      <c r="N157" s="21"/>
      <c r="U157" s="25"/>
      <c r="AB157" s="25"/>
      <c r="AI157" s="25"/>
      <c r="AP157" s="25"/>
    </row>
    <row r="158" ht="15.75" customHeight="1">
      <c r="F158" s="21"/>
      <c r="G158" s="21"/>
      <c r="H158" s="21"/>
      <c r="I158" s="21"/>
      <c r="J158" s="21"/>
      <c r="K158" s="21"/>
      <c r="L158" s="21"/>
      <c r="N158" s="21"/>
      <c r="U158" s="25"/>
      <c r="AB158" s="25"/>
      <c r="AI158" s="25"/>
      <c r="AP158" s="25"/>
    </row>
    <row r="159" ht="15.75" customHeight="1">
      <c r="F159" s="21"/>
      <c r="G159" s="21"/>
      <c r="H159" s="21"/>
      <c r="I159" s="21"/>
      <c r="J159" s="21"/>
      <c r="K159" s="21"/>
      <c r="L159" s="21"/>
      <c r="N159" s="21"/>
      <c r="U159" s="25"/>
      <c r="AB159" s="25"/>
      <c r="AI159" s="25"/>
      <c r="AP159" s="25"/>
    </row>
    <row r="160" ht="15.75" customHeight="1">
      <c r="F160" s="21"/>
      <c r="G160" s="21"/>
      <c r="H160" s="21"/>
      <c r="I160" s="21"/>
      <c r="J160" s="21"/>
      <c r="K160" s="21"/>
      <c r="L160" s="21"/>
      <c r="N160" s="21"/>
      <c r="U160" s="25"/>
      <c r="AB160" s="25"/>
      <c r="AI160" s="25"/>
      <c r="AP160" s="25"/>
    </row>
    <row r="161" ht="15.75" customHeight="1">
      <c r="F161" s="21"/>
      <c r="G161" s="21"/>
      <c r="H161" s="21"/>
      <c r="I161" s="21"/>
      <c r="J161" s="21"/>
      <c r="K161" s="21"/>
      <c r="L161" s="21"/>
      <c r="N161" s="21"/>
      <c r="U161" s="25"/>
      <c r="AB161" s="25"/>
      <c r="AI161" s="25"/>
      <c r="AP161" s="25"/>
    </row>
    <row r="162" ht="15.75" customHeight="1">
      <c r="F162" s="21"/>
      <c r="G162" s="21"/>
      <c r="H162" s="21"/>
      <c r="I162" s="21"/>
      <c r="J162" s="21"/>
      <c r="K162" s="21"/>
      <c r="L162" s="21"/>
      <c r="N162" s="21"/>
      <c r="U162" s="25"/>
      <c r="AB162" s="25"/>
      <c r="AI162" s="25"/>
      <c r="AP162" s="25"/>
    </row>
    <row r="163" ht="15.75" customHeight="1">
      <c r="F163" s="21"/>
      <c r="G163" s="21"/>
      <c r="H163" s="21"/>
      <c r="I163" s="21"/>
      <c r="J163" s="21"/>
      <c r="K163" s="21"/>
      <c r="L163" s="21"/>
      <c r="N163" s="21"/>
      <c r="U163" s="25"/>
      <c r="AB163" s="25"/>
      <c r="AI163" s="25"/>
      <c r="AP163" s="25"/>
    </row>
    <row r="164" ht="15.75" customHeight="1">
      <c r="F164" s="21"/>
      <c r="G164" s="21"/>
      <c r="H164" s="21"/>
      <c r="I164" s="21"/>
      <c r="J164" s="21"/>
      <c r="K164" s="21"/>
      <c r="L164" s="21"/>
      <c r="N164" s="21"/>
      <c r="U164" s="25"/>
      <c r="AB164" s="25"/>
      <c r="AI164" s="25"/>
      <c r="AP164" s="25"/>
    </row>
    <row r="165" ht="15.75" customHeight="1">
      <c r="F165" s="21"/>
      <c r="G165" s="21"/>
      <c r="H165" s="21"/>
      <c r="I165" s="21"/>
      <c r="J165" s="21"/>
      <c r="K165" s="21"/>
      <c r="L165" s="21"/>
      <c r="N165" s="21"/>
      <c r="U165" s="25"/>
      <c r="AB165" s="25"/>
      <c r="AI165" s="25"/>
      <c r="AP165" s="25"/>
    </row>
    <row r="166" ht="15.75" customHeight="1">
      <c r="F166" s="21"/>
      <c r="G166" s="21"/>
      <c r="H166" s="21"/>
      <c r="I166" s="21"/>
      <c r="J166" s="21"/>
      <c r="K166" s="21"/>
      <c r="L166" s="21"/>
      <c r="N166" s="21"/>
      <c r="U166" s="25"/>
      <c r="AB166" s="25"/>
      <c r="AI166" s="25"/>
      <c r="AP166" s="25"/>
    </row>
    <row r="167" ht="15.75" customHeight="1">
      <c r="F167" s="21"/>
      <c r="G167" s="21"/>
      <c r="H167" s="21"/>
      <c r="I167" s="21"/>
      <c r="J167" s="21"/>
      <c r="K167" s="21"/>
      <c r="L167" s="21"/>
      <c r="N167" s="21"/>
      <c r="U167" s="25"/>
      <c r="AB167" s="25"/>
      <c r="AI167" s="25"/>
      <c r="AP167" s="25"/>
    </row>
    <row r="168" ht="15.75" customHeight="1">
      <c r="F168" s="21"/>
      <c r="G168" s="21"/>
      <c r="H168" s="21"/>
      <c r="I168" s="21"/>
      <c r="J168" s="21"/>
      <c r="K168" s="21"/>
      <c r="L168" s="21"/>
      <c r="N168" s="21"/>
      <c r="U168" s="25"/>
      <c r="AB168" s="25"/>
      <c r="AI168" s="25"/>
      <c r="AP168" s="25"/>
    </row>
    <row r="169" ht="15.75" customHeight="1">
      <c r="F169" s="21"/>
      <c r="G169" s="21"/>
      <c r="H169" s="21"/>
      <c r="I169" s="21"/>
      <c r="J169" s="21"/>
      <c r="K169" s="21"/>
      <c r="L169" s="21"/>
      <c r="N169" s="21"/>
      <c r="U169" s="25"/>
      <c r="AB169" s="25"/>
      <c r="AI169" s="25"/>
      <c r="AP169" s="25"/>
    </row>
    <row r="170" ht="15.75" customHeight="1">
      <c r="F170" s="21"/>
      <c r="G170" s="21"/>
      <c r="H170" s="21"/>
      <c r="I170" s="21"/>
      <c r="J170" s="21"/>
      <c r="K170" s="21"/>
      <c r="L170" s="21"/>
      <c r="N170" s="21"/>
      <c r="U170" s="25"/>
      <c r="AB170" s="25"/>
      <c r="AI170" s="25"/>
      <c r="AP170" s="25"/>
    </row>
    <row r="171" ht="15.75" customHeight="1">
      <c r="F171" s="21"/>
      <c r="G171" s="21"/>
      <c r="H171" s="21"/>
      <c r="I171" s="21"/>
      <c r="J171" s="21"/>
      <c r="K171" s="21"/>
      <c r="L171" s="21"/>
      <c r="N171" s="21"/>
      <c r="U171" s="25"/>
      <c r="AB171" s="25"/>
      <c r="AI171" s="25"/>
      <c r="AP171" s="25"/>
    </row>
    <row r="172" ht="15.75" customHeight="1">
      <c r="F172" s="21"/>
      <c r="G172" s="21"/>
      <c r="H172" s="21"/>
      <c r="I172" s="21"/>
      <c r="J172" s="21"/>
      <c r="K172" s="21"/>
      <c r="L172" s="21"/>
      <c r="N172" s="21"/>
      <c r="U172" s="25"/>
      <c r="AB172" s="25"/>
      <c r="AI172" s="25"/>
      <c r="AP172" s="25"/>
    </row>
    <row r="173" ht="15.75" customHeight="1">
      <c r="F173" s="21"/>
      <c r="G173" s="21"/>
      <c r="H173" s="21"/>
      <c r="I173" s="21"/>
      <c r="J173" s="21"/>
      <c r="K173" s="21"/>
      <c r="L173" s="21"/>
      <c r="N173" s="21"/>
      <c r="U173" s="25"/>
      <c r="AB173" s="25"/>
      <c r="AI173" s="25"/>
      <c r="AP173" s="25"/>
    </row>
    <row r="174" ht="15.75" customHeight="1">
      <c r="F174" s="21"/>
      <c r="G174" s="21"/>
      <c r="H174" s="21"/>
      <c r="I174" s="21"/>
      <c r="J174" s="21"/>
      <c r="K174" s="21"/>
      <c r="L174" s="21"/>
      <c r="N174" s="21"/>
      <c r="U174" s="25"/>
      <c r="AB174" s="25"/>
      <c r="AI174" s="25"/>
      <c r="AP174" s="25"/>
    </row>
    <row r="175" ht="15.75" customHeight="1">
      <c r="F175" s="21"/>
      <c r="G175" s="21"/>
      <c r="H175" s="21"/>
      <c r="I175" s="21"/>
      <c r="J175" s="21"/>
      <c r="K175" s="21"/>
      <c r="L175" s="21"/>
      <c r="N175" s="21"/>
      <c r="U175" s="25"/>
      <c r="AB175" s="25"/>
      <c r="AI175" s="25"/>
      <c r="AP175" s="25"/>
    </row>
    <row r="176" ht="15.75" customHeight="1">
      <c r="F176" s="21"/>
      <c r="G176" s="21"/>
      <c r="H176" s="21"/>
      <c r="I176" s="21"/>
      <c r="J176" s="21"/>
      <c r="K176" s="21"/>
      <c r="L176" s="21"/>
      <c r="N176" s="21"/>
      <c r="U176" s="25"/>
      <c r="AB176" s="25"/>
      <c r="AI176" s="25"/>
      <c r="AP176" s="25"/>
    </row>
    <row r="177" ht="15.75" customHeight="1">
      <c r="F177" s="21"/>
      <c r="G177" s="21"/>
      <c r="H177" s="21"/>
      <c r="I177" s="21"/>
      <c r="J177" s="21"/>
      <c r="K177" s="21"/>
      <c r="L177" s="21"/>
      <c r="N177" s="21"/>
      <c r="U177" s="25"/>
      <c r="AB177" s="25"/>
      <c r="AI177" s="25"/>
      <c r="AP177" s="25"/>
    </row>
    <row r="178" ht="15.75" customHeight="1">
      <c r="F178" s="21"/>
      <c r="G178" s="21"/>
      <c r="H178" s="21"/>
      <c r="I178" s="21"/>
      <c r="J178" s="21"/>
      <c r="K178" s="21"/>
      <c r="L178" s="21"/>
      <c r="N178" s="21"/>
      <c r="U178" s="25"/>
      <c r="AB178" s="25"/>
      <c r="AI178" s="25"/>
      <c r="AP178" s="25"/>
    </row>
    <row r="179" ht="15.75" customHeight="1">
      <c r="F179" s="21"/>
      <c r="G179" s="21"/>
      <c r="H179" s="21"/>
      <c r="I179" s="21"/>
      <c r="J179" s="21"/>
      <c r="K179" s="21"/>
      <c r="L179" s="21"/>
      <c r="N179" s="21"/>
      <c r="U179" s="25"/>
      <c r="AB179" s="25"/>
      <c r="AI179" s="25"/>
      <c r="AP179" s="25"/>
    </row>
    <row r="180" ht="15.75" customHeight="1">
      <c r="F180" s="21"/>
      <c r="G180" s="21"/>
      <c r="H180" s="21"/>
      <c r="I180" s="21"/>
      <c r="J180" s="21"/>
      <c r="K180" s="21"/>
      <c r="L180" s="21"/>
      <c r="N180" s="21"/>
      <c r="U180" s="25"/>
      <c r="AB180" s="25"/>
      <c r="AI180" s="25"/>
      <c r="AP180" s="25"/>
    </row>
    <row r="181" ht="15.75" customHeight="1">
      <c r="F181" s="21"/>
      <c r="G181" s="21"/>
      <c r="H181" s="21"/>
      <c r="I181" s="21"/>
      <c r="J181" s="21"/>
      <c r="K181" s="21"/>
      <c r="L181" s="21"/>
      <c r="N181" s="21"/>
      <c r="U181" s="25"/>
      <c r="AB181" s="25"/>
      <c r="AI181" s="25"/>
      <c r="AP181" s="25"/>
    </row>
    <row r="182" ht="15.75" customHeight="1">
      <c r="F182" s="21"/>
      <c r="G182" s="21"/>
      <c r="H182" s="21"/>
      <c r="I182" s="21"/>
      <c r="J182" s="21"/>
      <c r="K182" s="21"/>
      <c r="L182" s="21"/>
      <c r="N182" s="21"/>
      <c r="U182" s="25"/>
      <c r="AB182" s="25"/>
      <c r="AI182" s="25"/>
      <c r="AP182" s="25"/>
    </row>
    <row r="183" ht="15.75" customHeight="1">
      <c r="F183" s="21"/>
      <c r="G183" s="21"/>
      <c r="H183" s="21"/>
      <c r="I183" s="21"/>
      <c r="J183" s="21"/>
      <c r="K183" s="21"/>
      <c r="L183" s="21"/>
      <c r="N183" s="21"/>
      <c r="U183" s="25"/>
      <c r="AB183" s="25"/>
      <c r="AI183" s="25"/>
      <c r="AP183" s="25"/>
    </row>
    <row r="184" ht="15.75" customHeight="1">
      <c r="F184" s="21"/>
      <c r="G184" s="21"/>
      <c r="H184" s="21"/>
      <c r="I184" s="21"/>
      <c r="J184" s="21"/>
      <c r="K184" s="21"/>
      <c r="L184" s="21"/>
      <c r="N184" s="21"/>
      <c r="U184" s="25"/>
      <c r="AB184" s="25"/>
      <c r="AI184" s="25"/>
      <c r="AP184" s="25"/>
    </row>
    <row r="185" ht="15.75" customHeight="1">
      <c r="F185" s="21"/>
      <c r="G185" s="21"/>
      <c r="H185" s="21"/>
      <c r="I185" s="21"/>
      <c r="J185" s="21"/>
      <c r="K185" s="21"/>
      <c r="L185" s="21"/>
      <c r="N185" s="21"/>
      <c r="U185" s="25"/>
      <c r="AB185" s="25"/>
      <c r="AI185" s="25"/>
      <c r="AP185" s="25"/>
    </row>
    <row r="186" ht="15.75" customHeight="1">
      <c r="F186" s="21"/>
      <c r="G186" s="21"/>
      <c r="H186" s="21"/>
      <c r="I186" s="21"/>
      <c r="J186" s="21"/>
      <c r="K186" s="21"/>
      <c r="L186" s="21"/>
      <c r="N186" s="21"/>
      <c r="U186" s="25"/>
      <c r="AB186" s="25"/>
      <c r="AI186" s="25"/>
      <c r="AP186" s="25"/>
    </row>
    <row r="187" ht="15.75" customHeight="1">
      <c r="F187" s="21"/>
      <c r="G187" s="21"/>
      <c r="H187" s="21"/>
      <c r="I187" s="21"/>
      <c r="J187" s="21"/>
      <c r="K187" s="21"/>
      <c r="L187" s="21"/>
      <c r="N187" s="21"/>
      <c r="U187" s="25"/>
      <c r="AB187" s="25"/>
      <c r="AI187" s="25"/>
      <c r="AP187" s="25"/>
    </row>
    <row r="188" ht="15.75" customHeight="1">
      <c r="F188" s="21"/>
      <c r="G188" s="21"/>
      <c r="H188" s="21"/>
      <c r="I188" s="21"/>
      <c r="J188" s="21"/>
      <c r="K188" s="21"/>
      <c r="L188" s="21"/>
      <c r="N188" s="21"/>
      <c r="U188" s="25"/>
      <c r="AB188" s="25"/>
      <c r="AI188" s="25"/>
      <c r="AP188" s="25"/>
    </row>
    <row r="189" ht="15.75" customHeight="1">
      <c r="F189" s="21"/>
      <c r="G189" s="21"/>
      <c r="H189" s="21"/>
      <c r="I189" s="21"/>
      <c r="J189" s="21"/>
      <c r="K189" s="21"/>
      <c r="L189" s="21"/>
      <c r="N189" s="21"/>
      <c r="U189" s="25"/>
      <c r="AB189" s="25"/>
      <c r="AI189" s="25"/>
      <c r="AP189" s="25"/>
    </row>
    <row r="190" ht="15.75" customHeight="1">
      <c r="F190" s="21"/>
      <c r="G190" s="21"/>
      <c r="H190" s="21"/>
      <c r="I190" s="21"/>
      <c r="J190" s="21"/>
      <c r="K190" s="21"/>
      <c r="L190" s="21"/>
      <c r="N190" s="21"/>
      <c r="U190" s="25"/>
      <c r="AB190" s="25"/>
      <c r="AI190" s="25"/>
      <c r="AP190" s="25"/>
    </row>
    <row r="191" ht="15.75" customHeight="1">
      <c r="F191" s="21"/>
      <c r="G191" s="21"/>
      <c r="H191" s="21"/>
      <c r="I191" s="21"/>
      <c r="J191" s="21"/>
      <c r="K191" s="21"/>
      <c r="L191" s="21"/>
      <c r="N191" s="21"/>
      <c r="U191" s="25"/>
      <c r="AB191" s="25"/>
      <c r="AI191" s="25"/>
      <c r="AP191" s="25"/>
    </row>
    <row r="192" ht="15.75" customHeight="1">
      <c r="F192" s="21"/>
      <c r="G192" s="21"/>
      <c r="H192" s="21"/>
      <c r="I192" s="21"/>
      <c r="J192" s="21"/>
      <c r="K192" s="21"/>
      <c r="L192" s="21"/>
      <c r="N192" s="21"/>
      <c r="U192" s="25"/>
      <c r="AB192" s="25"/>
      <c r="AI192" s="25"/>
      <c r="AP192" s="25"/>
    </row>
    <row r="193" ht="15.75" customHeight="1">
      <c r="F193" s="21"/>
      <c r="G193" s="21"/>
      <c r="H193" s="21"/>
      <c r="I193" s="21"/>
      <c r="J193" s="21"/>
      <c r="K193" s="21"/>
      <c r="L193" s="21"/>
      <c r="N193" s="21"/>
      <c r="U193" s="25"/>
      <c r="AB193" s="25"/>
      <c r="AI193" s="25"/>
      <c r="AP193" s="25"/>
    </row>
    <row r="194" ht="15.75" customHeight="1">
      <c r="F194" s="21"/>
      <c r="G194" s="21"/>
      <c r="H194" s="21"/>
      <c r="I194" s="21"/>
      <c r="J194" s="21"/>
      <c r="K194" s="21"/>
      <c r="L194" s="21"/>
      <c r="N194" s="21"/>
      <c r="U194" s="25"/>
      <c r="AB194" s="25"/>
      <c r="AI194" s="25"/>
      <c r="AP194" s="25"/>
    </row>
    <row r="195" ht="15.75" customHeight="1">
      <c r="F195" s="21"/>
      <c r="G195" s="21"/>
      <c r="H195" s="21"/>
      <c r="I195" s="21"/>
      <c r="J195" s="21"/>
      <c r="K195" s="21"/>
      <c r="L195" s="21"/>
      <c r="N195" s="21"/>
      <c r="U195" s="25"/>
      <c r="AB195" s="25"/>
      <c r="AI195" s="25"/>
      <c r="AP195" s="25"/>
    </row>
    <row r="196" ht="15.75" customHeight="1">
      <c r="F196" s="21"/>
      <c r="G196" s="21"/>
      <c r="H196" s="21"/>
      <c r="I196" s="21"/>
      <c r="J196" s="21"/>
      <c r="K196" s="21"/>
      <c r="L196" s="21"/>
      <c r="N196" s="21"/>
      <c r="U196" s="25"/>
      <c r="AB196" s="25"/>
      <c r="AI196" s="25"/>
      <c r="AP196" s="25"/>
    </row>
    <row r="197" ht="15.75" customHeight="1">
      <c r="F197" s="21"/>
      <c r="G197" s="21"/>
      <c r="H197" s="21"/>
      <c r="I197" s="21"/>
      <c r="J197" s="21"/>
      <c r="K197" s="21"/>
      <c r="L197" s="21"/>
      <c r="N197" s="21"/>
      <c r="U197" s="25"/>
      <c r="AB197" s="25"/>
      <c r="AI197" s="25"/>
      <c r="AP197" s="25"/>
    </row>
    <row r="198" ht="15.75" customHeight="1">
      <c r="F198" s="21"/>
      <c r="G198" s="21"/>
      <c r="H198" s="21"/>
      <c r="I198" s="21"/>
      <c r="J198" s="21"/>
      <c r="K198" s="21"/>
      <c r="L198" s="21"/>
      <c r="N198" s="21"/>
      <c r="U198" s="25"/>
      <c r="AB198" s="25"/>
      <c r="AI198" s="25"/>
      <c r="AP198" s="25"/>
    </row>
    <row r="199" ht="15.75" customHeight="1">
      <c r="F199" s="21"/>
      <c r="G199" s="21"/>
      <c r="H199" s="21"/>
      <c r="I199" s="21"/>
      <c r="J199" s="21"/>
      <c r="K199" s="21"/>
      <c r="L199" s="21"/>
      <c r="N199" s="21"/>
      <c r="U199" s="25"/>
      <c r="AB199" s="25"/>
      <c r="AI199" s="25"/>
      <c r="AP199" s="25"/>
    </row>
    <row r="200" ht="15.75" customHeight="1">
      <c r="F200" s="21"/>
      <c r="G200" s="21"/>
      <c r="H200" s="21"/>
      <c r="I200" s="21"/>
      <c r="J200" s="21"/>
      <c r="K200" s="21"/>
      <c r="L200" s="21"/>
      <c r="N200" s="21"/>
      <c r="U200" s="25"/>
      <c r="AB200" s="25"/>
      <c r="AI200" s="25"/>
      <c r="AP200" s="25"/>
    </row>
    <row r="201" ht="15.75" customHeight="1">
      <c r="F201" s="21"/>
      <c r="G201" s="21"/>
      <c r="H201" s="21"/>
      <c r="I201" s="21"/>
      <c r="J201" s="21"/>
      <c r="K201" s="21"/>
      <c r="L201" s="21"/>
      <c r="N201" s="21"/>
      <c r="U201" s="25"/>
      <c r="AB201" s="25"/>
      <c r="AI201" s="25"/>
      <c r="AP201" s="25"/>
    </row>
    <row r="202" ht="15.75" customHeight="1">
      <c r="F202" s="21"/>
      <c r="G202" s="21"/>
      <c r="H202" s="21"/>
      <c r="I202" s="21"/>
      <c r="J202" s="21"/>
      <c r="K202" s="21"/>
      <c r="L202" s="21"/>
      <c r="N202" s="21"/>
      <c r="U202" s="25"/>
      <c r="AB202" s="25"/>
      <c r="AI202" s="25"/>
      <c r="AP202" s="25"/>
    </row>
    <row r="203" ht="15.75" customHeight="1">
      <c r="F203" s="21"/>
      <c r="G203" s="21"/>
      <c r="H203" s="21"/>
      <c r="I203" s="21"/>
      <c r="J203" s="21"/>
      <c r="K203" s="21"/>
      <c r="L203" s="21"/>
      <c r="N203" s="21"/>
      <c r="U203" s="25"/>
      <c r="AB203" s="25"/>
      <c r="AI203" s="25"/>
      <c r="AP203" s="25"/>
    </row>
    <row r="204" ht="15.75" customHeight="1">
      <c r="F204" s="21"/>
      <c r="G204" s="21"/>
      <c r="H204" s="21"/>
      <c r="I204" s="21"/>
      <c r="J204" s="21"/>
      <c r="K204" s="21"/>
      <c r="L204" s="21"/>
      <c r="N204" s="21"/>
      <c r="U204" s="25"/>
      <c r="AB204" s="25"/>
      <c r="AI204" s="25"/>
      <c r="AP204" s="25"/>
    </row>
    <row r="205" ht="15.75" customHeight="1">
      <c r="F205" s="21"/>
      <c r="G205" s="21"/>
      <c r="H205" s="21"/>
      <c r="I205" s="21"/>
      <c r="J205" s="21"/>
      <c r="K205" s="21"/>
      <c r="L205" s="21"/>
      <c r="N205" s="21"/>
      <c r="U205" s="25"/>
      <c r="AB205" s="25"/>
      <c r="AI205" s="25"/>
      <c r="AP205" s="25"/>
    </row>
    <row r="206" ht="15.75" customHeight="1">
      <c r="F206" s="21"/>
      <c r="G206" s="21"/>
      <c r="H206" s="21"/>
      <c r="I206" s="21"/>
      <c r="J206" s="21"/>
      <c r="K206" s="21"/>
      <c r="L206" s="21"/>
      <c r="N206" s="21"/>
      <c r="U206" s="25"/>
      <c r="AB206" s="25"/>
      <c r="AI206" s="25"/>
      <c r="AP206" s="25"/>
    </row>
    <row r="207" ht="15.75" customHeight="1">
      <c r="F207" s="21"/>
      <c r="G207" s="21"/>
      <c r="H207" s="21"/>
      <c r="I207" s="21"/>
      <c r="J207" s="21"/>
      <c r="K207" s="21"/>
      <c r="L207" s="21"/>
      <c r="N207" s="21"/>
      <c r="U207" s="25"/>
      <c r="AB207" s="25"/>
      <c r="AI207" s="25"/>
      <c r="AP207" s="25"/>
    </row>
    <row r="208" ht="15.75" customHeight="1">
      <c r="F208" s="21"/>
      <c r="G208" s="21"/>
      <c r="H208" s="21"/>
      <c r="I208" s="21"/>
      <c r="J208" s="21"/>
      <c r="K208" s="21"/>
      <c r="L208" s="21"/>
      <c r="N208" s="21"/>
      <c r="U208" s="25"/>
      <c r="AB208" s="25"/>
      <c r="AI208" s="25"/>
      <c r="AP208" s="25"/>
    </row>
    <row r="209" ht="15.75" customHeight="1">
      <c r="F209" s="21"/>
      <c r="G209" s="21"/>
      <c r="H209" s="21"/>
      <c r="I209" s="21"/>
      <c r="J209" s="21"/>
      <c r="K209" s="21"/>
      <c r="L209" s="21"/>
      <c r="N209" s="21"/>
      <c r="U209" s="25"/>
      <c r="AB209" s="25"/>
      <c r="AI209" s="25"/>
      <c r="AP209" s="25"/>
    </row>
    <row r="210" ht="15.75" customHeight="1">
      <c r="F210" s="21"/>
      <c r="G210" s="21"/>
      <c r="H210" s="21"/>
      <c r="I210" s="21"/>
      <c r="J210" s="21"/>
      <c r="K210" s="21"/>
      <c r="L210" s="21"/>
      <c r="N210" s="21"/>
      <c r="U210" s="25"/>
      <c r="AB210" s="25"/>
      <c r="AI210" s="25"/>
      <c r="AP210" s="25"/>
    </row>
    <row r="211" ht="15.75" customHeight="1">
      <c r="F211" s="21"/>
      <c r="G211" s="21"/>
      <c r="H211" s="21"/>
      <c r="I211" s="21"/>
      <c r="J211" s="21"/>
      <c r="K211" s="21"/>
      <c r="L211" s="21"/>
      <c r="N211" s="21"/>
      <c r="U211" s="25"/>
      <c r="AB211" s="25"/>
      <c r="AI211" s="25"/>
      <c r="AP211" s="25"/>
    </row>
    <row r="212" ht="15.75" customHeight="1">
      <c r="F212" s="21"/>
      <c r="G212" s="21"/>
      <c r="H212" s="21"/>
      <c r="I212" s="21"/>
      <c r="J212" s="21"/>
      <c r="K212" s="21"/>
      <c r="L212" s="21"/>
      <c r="N212" s="21"/>
      <c r="U212" s="25"/>
      <c r="AB212" s="25"/>
      <c r="AI212" s="25"/>
      <c r="AP212" s="25"/>
    </row>
    <row r="213" ht="15.75" customHeight="1">
      <c r="F213" s="21"/>
      <c r="G213" s="21"/>
      <c r="H213" s="21"/>
      <c r="I213" s="21"/>
      <c r="J213" s="21"/>
      <c r="K213" s="21"/>
      <c r="L213" s="21"/>
      <c r="N213" s="21"/>
      <c r="U213" s="25"/>
      <c r="AB213" s="25"/>
      <c r="AI213" s="25"/>
      <c r="AP213" s="25"/>
    </row>
    <row r="214" ht="15.75" customHeight="1">
      <c r="F214" s="21"/>
      <c r="G214" s="21"/>
      <c r="H214" s="21"/>
      <c r="I214" s="21"/>
      <c r="J214" s="21"/>
      <c r="K214" s="21"/>
      <c r="L214" s="21"/>
      <c r="N214" s="21"/>
      <c r="U214" s="25"/>
      <c r="AB214" s="25"/>
      <c r="AI214" s="25"/>
      <c r="AP214" s="25"/>
    </row>
    <row r="215" ht="15.75" customHeight="1">
      <c r="F215" s="21"/>
      <c r="G215" s="21"/>
      <c r="H215" s="21"/>
      <c r="I215" s="21"/>
      <c r="J215" s="21"/>
      <c r="K215" s="21"/>
      <c r="L215" s="21"/>
      <c r="N215" s="21"/>
      <c r="U215" s="25"/>
      <c r="AB215" s="25"/>
      <c r="AI215" s="25"/>
      <c r="AP215" s="25"/>
    </row>
    <row r="216" ht="15.75" customHeight="1">
      <c r="F216" s="21"/>
      <c r="G216" s="21"/>
      <c r="H216" s="21"/>
      <c r="I216" s="21"/>
      <c r="J216" s="21"/>
      <c r="K216" s="21"/>
      <c r="L216" s="21"/>
      <c r="N216" s="21"/>
      <c r="U216" s="25"/>
      <c r="AB216" s="25"/>
      <c r="AI216" s="25"/>
      <c r="AP216" s="25"/>
    </row>
    <row r="217" ht="15.75" customHeight="1">
      <c r="F217" s="21"/>
      <c r="G217" s="21"/>
      <c r="H217" s="21"/>
      <c r="I217" s="21"/>
      <c r="J217" s="21"/>
      <c r="K217" s="21"/>
      <c r="L217" s="21"/>
      <c r="N217" s="21"/>
      <c r="U217" s="25"/>
      <c r="AB217" s="25"/>
      <c r="AI217" s="25"/>
      <c r="AP217" s="25"/>
    </row>
    <row r="218" ht="15.75" customHeight="1">
      <c r="F218" s="21"/>
      <c r="G218" s="21"/>
      <c r="H218" s="21"/>
      <c r="I218" s="21"/>
      <c r="J218" s="21"/>
      <c r="K218" s="21"/>
      <c r="L218" s="21"/>
      <c r="N218" s="21"/>
      <c r="U218" s="25"/>
      <c r="AB218" s="25"/>
      <c r="AI218" s="25"/>
      <c r="AP218" s="25"/>
    </row>
    <row r="219" ht="15.75" customHeight="1">
      <c r="F219" s="21"/>
      <c r="G219" s="21"/>
      <c r="H219" s="21"/>
      <c r="I219" s="21"/>
      <c r="J219" s="21"/>
      <c r="K219" s="21"/>
      <c r="L219" s="21"/>
      <c r="N219" s="21"/>
      <c r="U219" s="25"/>
      <c r="AB219" s="25"/>
      <c r="AI219" s="25"/>
      <c r="AP219" s="25"/>
    </row>
    <row r="220" ht="15.75" customHeight="1">
      <c r="F220" s="21"/>
      <c r="G220" s="21"/>
      <c r="H220" s="21"/>
      <c r="I220" s="21"/>
      <c r="J220" s="21"/>
      <c r="K220" s="21"/>
      <c r="L220" s="21"/>
      <c r="N220" s="21"/>
      <c r="U220" s="25"/>
      <c r="AB220" s="25"/>
      <c r="AI220" s="25"/>
      <c r="AP220" s="25"/>
    </row>
    <row r="221" ht="15.75" customHeight="1">
      <c r="F221" s="21"/>
      <c r="G221" s="21"/>
      <c r="H221" s="21"/>
      <c r="I221" s="21"/>
      <c r="J221" s="21"/>
      <c r="K221" s="21"/>
      <c r="L221" s="21"/>
      <c r="N221" s="21"/>
      <c r="U221" s="25"/>
      <c r="AB221" s="25"/>
      <c r="AI221" s="25"/>
      <c r="AP221" s="25"/>
    </row>
    <row r="222" ht="15.75" customHeight="1">
      <c r="F222" s="21"/>
      <c r="G222" s="21"/>
      <c r="H222" s="21"/>
      <c r="I222" s="21"/>
      <c r="J222" s="21"/>
      <c r="K222" s="21"/>
      <c r="L222" s="21"/>
      <c r="N222" s="21"/>
      <c r="U222" s="25"/>
      <c r="AB222" s="25"/>
      <c r="AI222" s="25"/>
      <c r="AP222" s="25"/>
    </row>
    <row r="223" ht="15.75" customHeight="1">
      <c r="F223" s="21"/>
      <c r="G223" s="21"/>
      <c r="H223" s="21"/>
      <c r="I223" s="21"/>
      <c r="J223" s="21"/>
      <c r="K223" s="21"/>
      <c r="L223" s="21"/>
      <c r="N223" s="21"/>
      <c r="U223" s="25"/>
      <c r="AB223" s="25"/>
      <c r="AI223" s="25"/>
      <c r="AP223" s="25"/>
    </row>
    <row r="224" ht="15.75" customHeight="1">
      <c r="F224" s="21"/>
      <c r="G224" s="21"/>
      <c r="H224" s="21"/>
      <c r="I224" s="21"/>
      <c r="J224" s="21"/>
      <c r="K224" s="21"/>
      <c r="L224" s="21"/>
      <c r="N224" s="21"/>
      <c r="U224" s="25"/>
      <c r="AB224" s="25"/>
      <c r="AI224" s="25"/>
      <c r="AP224" s="25"/>
    </row>
    <row r="225" ht="15.75" customHeight="1">
      <c r="F225" s="21"/>
      <c r="G225" s="21"/>
      <c r="H225" s="21"/>
      <c r="I225" s="21"/>
      <c r="J225" s="21"/>
      <c r="K225" s="21"/>
      <c r="L225" s="21"/>
      <c r="N225" s="21"/>
      <c r="U225" s="25"/>
      <c r="AB225" s="25"/>
      <c r="AI225" s="25"/>
      <c r="AP225" s="25"/>
    </row>
    <row r="226" ht="15.75" customHeight="1">
      <c r="F226" s="21"/>
      <c r="G226" s="21"/>
      <c r="H226" s="21"/>
      <c r="I226" s="21"/>
      <c r="J226" s="21"/>
      <c r="K226" s="21"/>
      <c r="L226" s="21"/>
      <c r="N226" s="21"/>
      <c r="U226" s="25"/>
      <c r="AB226" s="25"/>
      <c r="AI226" s="25"/>
      <c r="AP226" s="25"/>
    </row>
    <row r="227" ht="15.75" customHeight="1">
      <c r="F227" s="21"/>
      <c r="G227" s="21"/>
      <c r="H227" s="21"/>
      <c r="I227" s="21"/>
      <c r="J227" s="21"/>
      <c r="K227" s="21"/>
      <c r="L227" s="21"/>
      <c r="N227" s="21"/>
      <c r="U227" s="25"/>
      <c r="AB227" s="25"/>
      <c r="AI227" s="25"/>
      <c r="AP227" s="25"/>
    </row>
    <row r="228" ht="15.75" customHeight="1">
      <c r="F228" s="21"/>
      <c r="G228" s="21"/>
      <c r="H228" s="21"/>
      <c r="I228" s="21"/>
      <c r="J228" s="21"/>
      <c r="K228" s="21"/>
      <c r="L228" s="21"/>
      <c r="N228" s="21"/>
      <c r="U228" s="25"/>
      <c r="AB228" s="25"/>
      <c r="AI228" s="25"/>
      <c r="AP228" s="25"/>
    </row>
    <row r="229" ht="15.75" customHeight="1">
      <c r="F229" s="21"/>
      <c r="G229" s="21"/>
      <c r="H229" s="21"/>
      <c r="I229" s="21"/>
      <c r="J229" s="21"/>
      <c r="K229" s="21"/>
      <c r="L229" s="21"/>
      <c r="N229" s="21"/>
      <c r="U229" s="25"/>
      <c r="AB229" s="25"/>
      <c r="AI229" s="25"/>
      <c r="AP229" s="25"/>
    </row>
    <row r="230" ht="15.75" customHeight="1">
      <c r="F230" s="21"/>
      <c r="G230" s="21"/>
      <c r="H230" s="21"/>
      <c r="I230" s="21"/>
      <c r="J230" s="21"/>
      <c r="K230" s="21"/>
      <c r="L230" s="21"/>
      <c r="N230" s="21"/>
      <c r="U230" s="25"/>
      <c r="AB230" s="25"/>
      <c r="AI230" s="25"/>
      <c r="AP230" s="25"/>
    </row>
    <row r="231" ht="15.75" customHeight="1">
      <c r="F231" s="21"/>
      <c r="G231" s="21"/>
      <c r="H231" s="21"/>
      <c r="I231" s="21"/>
      <c r="J231" s="21"/>
      <c r="K231" s="21"/>
      <c r="L231" s="21"/>
      <c r="N231" s="21"/>
      <c r="U231" s="25"/>
      <c r="AB231" s="25"/>
      <c r="AI231" s="25"/>
      <c r="AP231" s="25"/>
    </row>
    <row r="232" ht="15.75" customHeight="1">
      <c r="F232" s="21"/>
      <c r="G232" s="21"/>
      <c r="H232" s="21"/>
      <c r="I232" s="21"/>
      <c r="J232" s="21"/>
      <c r="K232" s="21"/>
      <c r="L232" s="21"/>
      <c r="N232" s="21"/>
      <c r="U232" s="25"/>
      <c r="AB232" s="25"/>
      <c r="AI232" s="25"/>
      <c r="AP232" s="25"/>
    </row>
    <row r="233" ht="15.75" customHeight="1">
      <c r="F233" s="21"/>
      <c r="G233" s="21"/>
      <c r="H233" s="21"/>
      <c r="I233" s="21"/>
      <c r="J233" s="21"/>
      <c r="K233" s="21"/>
      <c r="L233" s="21"/>
      <c r="N233" s="21"/>
      <c r="U233" s="25"/>
      <c r="AB233" s="25"/>
      <c r="AI233" s="25"/>
      <c r="AP233" s="25"/>
    </row>
    <row r="234" ht="15.75" customHeight="1">
      <c r="F234" s="21"/>
      <c r="G234" s="21"/>
      <c r="H234" s="21"/>
      <c r="I234" s="21"/>
      <c r="J234" s="21"/>
      <c r="K234" s="21"/>
      <c r="L234" s="21"/>
      <c r="N234" s="21"/>
      <c r="U234" s="25"/>
      <c r="AB234" s="25"/>
      <c r="AI234" s="25"/>
      <c r="AP234" s="25"/>
    </row>
    <row r="235" ht="15.75" customHeight="1">
      <c r="F235" s="21"/>
      <c r="G235" s="21"/>
      <c r="H235" s="21"/>
      <c r="I235" s="21"/>
      <c r="J235" s="21"/>
      <c r="K235" s="21"/>
      <c r="L235" s="21"/>
      <c r="N235" s="21"/>
      <c r="U235" s="25"/>
      <c r="AB235" s="25"/>
      <c r="AI235" s="25"/>
      <c r="AP235" s="25"/>
    </row>
    <row r="236" ht="15.75" customHeight="1">
      <c r="F236" s="21"/>
      <c r="G236" s="21"/>
      <c r="H236" s="21"/>
      <c r="I236" s="21"/>
      <c r="J236" s="21"/>
      <c r="K236" s="21"/>
      <c r="L236" s="21"/>
      <c r="N236" s="21"/>
      <c r="U236" s="25"/>
      <c r="AB236" s="25"/>
      <c r="AI236" s="25"/>
      <c r="AP236" s="25"/>
    </row>
    <row r="237" ht="15.75" customHeight="1">
      <c r="F237" s="21"/>
      <c r="G237" s="21"/>
      <c r="H237" s="21"/>
      <c r="I237" s="21"/>
      <c r="J237" s="21"/>
      <c r="K237" s="21"/>
      <c r="L237" s="21"/>
      <c r="N237" s="21"/>
      <c r="U237" s="25"/>
      <c r="AB237" s="25"/>
      <c r="AI237" s="25"/>
      <c r="AP237" s="25"/>
    </row>
    <row r="238" ht="15.75" customHeight="1">
      <c r="F238" s="21"/>
      <c r="G238" s="21"/>
      <c r="H238" s="21"/>
      <c r="I238" s="21"/>
      <c r="J238" s="21"/>
      <c r="K238" s="21"/>
      <c r="L238" s="21"/>
      <c r="N238" s="21"/>
      <c r="U238" s="25"/>
      <c r="AB238" s="25"/>
      <c r="AI238" s="25"/>
      <c r="AP238" s="25"/>
    </row>
    <row r="239" ht="15.75" customHeight="1">
      <c r="F239" s="21"/>
      <c r="G239" s="21"/>
      <c r="H239" s="21"/>
      <c r="I239" s="21"/>
      <c r="J239" s="21"/>
      <c r="K239" s="21"/>
      <c r="L239" s="21"/>
      <c r="N239" s="21"/>
      <c r="U239" s="25"/>
      <c r="AB239" s="25"/>
      <c r="AI239" s="25"/>
      <c r="AP239" s="25"/>
    </row>
    <row r="240" ht="15.75" customHeight="1">
      <c r="F240" s="21"/>
      <c r="G240" s="21"/>
      <c r="H240" s="21"/>
      <c r="I240" s="21"/>
      <c r="J240" s="21"/>
      <c r="K240" s="21"/>
      <c r="L240" s="21"/>
      <c r="N240" s="21"/>
      <c r="U240" s="25"/>
      <c r="AB240" s="25"/>
      <c r="AI240" s="25"/>
      <c r="AP240" s="25"/>
    </row>
    <row r="241" ht="15.75" customHeight="1">
      <c r="F241" s="21"/>
      <c r="G241" s="21"/>
      <c r="H241" s="21"/>
      <c r="I241" s="21"/>
      <c r="J241" s="21"/>
      <c r="K241" s="21"/>
      <c r="L241" s="21"/>
      <c r="N241" s="21"/>
      <c r="U241" s="25"/>
      <c r="AB241" s="25"/>
      <c r="AI241" s="25"/>
      <c r="AP241" s="25"/>
    </row>
    <row r="242" ht="15.75" customHeight="1">
      <c r="F242" s="21"/>
      <c r="G242" s="21"/>
      <c r="H242" s="21"/>
      <c r="I242" s="21"/>
      <c r="J242" s="21"/>
      <c r="K242" s="21"/>
      <c r="L242" s="21"/>
      <c r="N242" s="21"/>
      <c r="U242" s="25"/>
      <c r="AB242" s="25"/>
      <c r="AI242" s="25"/>
      <c r="AP242" s="25"/>
    </row>
    <row r="243" ht="15.75" customHeight="1">
      <c r="F243" s="21"/>
      <c r="G243" s="21"/>
      <c r="H243" s="21"/>
      <c r="I243" s="21"/>
      <c r="J243" s="21"/>
      <c r="K243" s="21"/>
      <c r="L243" s="21"/>
      <c r="N243" s="21"/>
      <c r="U243" s="25"/>
      <c r="AB243" s="25"/>
      <c r="AI243" s="25"/>
      <c r="AP243" s="25"/>
    </row>
    <row r="244" ht="15.75" customHeight="1">
      <c r="F244" s="21"/>
      <c r="G244" s="21"/>
      <c r="H244" s="21"/>
      <c r="I244" s="21"/>
      <c r="J244" s="21"/>
      <c r="K244" s="21"/>
      <c r="L244" s="21"/>
      <c r="N244" s="21"/>
      <c r="U244" s="25"/>
      <c r="AB244" s="25"/>
      <c r="AI244" s="25"/>
      <c r="AP244" s="25"/>
    </row>
    <row r="245" ht="15.75" customHeight="1">
      <c r="F245" s="21"/>
      <c r="G245" s="21"/>
      <c r="H245" s="21"/>
      <c r="I245" s="21"/>
      <c r="J245" s="21"/>
      <c r="K245" s="21"/>
      <c r="L245" s="21"/>
      <c r="N245" s="21"/>
      <c r="U245" s="25"/>
      <c r="AB245" s="25"/>
      <c r="AI245" s="25"/>
      <c r="AP245" s="25"/>
    </row>
    <row r="246" ht="15.75" customHeight="1">
      <c r="F246" s="21"/>
      <c r="G246" s="21"/>
      <c r="H246" s="21"/>
      <c r="I246" s="21"/>
      <c r="J246" s="21"/>
      <c r="K246" s="21"/>
      <c r="L246" s="21"/>
      <c r="N246" s="21"/>
      <c r="U246" s="25"/>
      <c r="AB246" s="25"/>
      <c r="AI246" s="25"/>
      <c r="AP246" s="25"/>
    </row>
    <row r="247" ht="15.75" customHeight="1">
      <c r="F247" s="21"/>
      <c r="G247" s="21"/>
      <c r="H247" s="21"/>
      <c r="I247" s="21"/>
      <c r="J247" s="21"/>
      <c r="K247" s="21"/>
      <c r="L247" s="21"/>
      <c r="N247" s="21"/>
      <c r="U247" s="25"/>
      <c r="AB247" s="25"/>
      <c r="AI247" s="25"/>
      <c r="AP247" s="25"/>
    </row>
    <row r="248" ht="15.75" customHeight="1">
      <c r="F248" s="21"/>
      <c r="G248" s="21"/>
      <c r="H248" s="21"/>
      <c r="I248" s="21"/>
      <c r="J248" s="21"/>
      <c r="K248" s="21"/>
      <c r="L248" s="21"/>
      <c r="N248" s="21"/>
      <c r="U248" s="25"/>
      <c r="AB248" s="25"/>
      <c r="AI248" s="25"/>
      <c r="AP248" s="25"/>
    </row>
    <row r="249" ht="15.75" customHeight="1">
      <c r="F249" s="21"/>
      <c r="G249" s="21"/>
      <c r="H249" s="21"/>
      <c r="I249" s="21"/>
      <c r="J249" s="21"/>
      <c r="K249" s="21"/>
      <c r="L249" s="21"/>
      <c r="N249" s="21"/>
      <c r="U249" s="25"/>
      <c r="AB249" s="25"/>
      <c r="AI249" s="25"/>
      <c r="AP249" s="25"/>
    </row>
    <row r="250" ht="15.75" customHeight="1">
      <c r="F250" s="21"/>
      <c r="G250" s="21"/>
      <c r="H250" s="21"/>
      <c r="I250" s="21"/>
      <c r="J250" s="21"/>
      <c r="K250" s="21"/>
      <c r="L250" s="21"/>
      <c r="N250" s="21"/>
      <c r="U250" s="25"/>
      <c r="AB250" s="25"/>
      <c r="AI250" s="25"/>
      <c r="AP250" s="25"/>
    </row>
    <row r="251" ht="15.75" customHeight="1">
      <c r="F251" s="21"/>
      <c r="G251" s="21"/>
      <c r="H251" s="21"/>
      <c r="I251" s="21"/>
      <c r="J251" s="21"/>
      <c r="K251" s="21"/>
      <c r="L251" s="21"/>
      <c r="N251" s="21"/>
      <c r="U251" s="25"/>
      <c r="AB251" s="25"/>
      <c r="AI251" s="25"/>
      <c r="AP251" s="25"/>
    </row>
    <row r="252" ht="15.75" customHeight="1">
      <c r="F252" s="21"/>
      <c r="G252" s="21"/>
      <c r="H252" s="21"/>
      <c r="I252" s="21"/>
      <c r="J252" s="21"/>
      <c r="K252" s="21"/>
      <c r="L252" s="21"/>
      <c r="N252" s="21"/>
      <c r="U252" s="25"/>
      <c r="AB252" s="25"/>
      <c r="AI252" s="25"/>
      <c r="AP252" s="25"/>
    </row>
    <row r="253" ht="15.75" customHeight="1">
      <c r="F253" s="21"/>
      <c r="G253" s="21"/>
      <c r="H253" s="21"/>
      <c r="I253" s="21"/>
      <c r="J253" s="21"/>
      <c r="K253" s="21"/>
      <c r="L253" s="21"/>
      <c r="N253" s="21"/>
      <c r="U253" s="25"/>
      <c r="AB253" s="25"/>
      <c r="AI253" s="25"/>
      <c r="AP253" s="25"/>
    </row>
    <row r="254" ht="15.75" customHeight="1">
      <c r="F254" s="21"/>
      <c r="G254" s="21"/>
      <c r="H254" s="21"/>
      <c r="I254" s="21"/>
      <c r="J254" s="21"/>
      <c r="K254" s="21"/>
      <c r="L254" s="21"/>
      <c r="N254" s="21"/>
      <c r="U254" s="25"/>
      <c r="AB254" s="25"/>
      <c r="AI254" s="25"/>
      <c r="AP254" s="25"/>
    </row>
    <row r="255" ht="15.75" customHeight="1">
      <c r="F255" s="21"/>
      <c r="G255" s="21"/>
      <c r="H255" s="21"/>
      <c r="I255" s="21"/>
      <c r="J255" s="21"/>
      <c r="K255" s="21"/>
      <c r="L255" s="21"/>
      <c r="N255" s="21"/>
      <c r="U255" s="25"/>
      <c r="AB255" s="25"/>
      <c r="AI255" s="25"/>
      <c r="AP255" s="25"/>
    </row>
    <row r="256" ht="15.75" customHeight="1">
      <c r="F256" s="21"/>
      <c r="G256" s="21"/>
      <c r="H256" s="21"/>
      <c r="I256" s="21"/>
      <c r="J256" s="21"/>
      <c r="K256" s="21"/>
      <c r="L256" s="21"/>
      <c r="N256" s="21"/>
      <c r="U256" s="25"/>
      <c r="AB256" s="25"/>
      <c r="AI256" s="25"/>
      <c r="AP256" s="25"/>
    </row>
    <row r="257" ht="15.75" customHeight="1">
      <c r="F257" s="21"/>
      <c r="G257" s="21"/>
      <c r="H257" s="21"/>
      <c r="I257" s="21"/>
      <c r="J257" s="21"/>
      <c r="K257" s="21"/>
      <c r="L257" s="21"/>
      <c r="N257" s="21"/>
      <c r="U257" s="25"/>
      <c r="AB257" s="25"/>
      <c r="AI257" s="25"/>
      <c r="AP257" s="25"/>
    </row>
    <row r="258" ht="15.75" customHeight="1">
      <c r="F258" s="21"/>
      <c r="G258" s="21"/>
      <c r="H258" s="21"/>
      <c r="I258" s="21"/>
      <c r="J258" s="21"/>
      <c r="K258" s="21"/>
      <c r="L258" s="21"/>
      <c r="N258" s="21"/>
      <c r="U258" s="25"/>
      <c r="AB258" s="25"/>
      <c r="AI258" s="25"/>
      <c r="AP258" s="25"/>
    </row>
    <row r="259" ht="15.75" customHeight="1">
      <c r="F259" s="21"/>
      <c r="G259" s="21"/>
      <c r="H259" s="21"/>
      <c r="I259" s="21"/>
      <c r="J259" s="21"/>
      <c r="K259" s="21"/>
      <c r="L259" s="21"/>
      <c r="N259" s="21"/>
      <c r="U259" s="25"/>
      <c r="AB259" s="25"/>
      <c r="AI259" s="25"/>
      <c r="AP259" s="25"/>
    </row>
    <row r="260" ht="15.75" customHeight="1">
      <c r="F260" s="21"/>
      <c r="G260" s="21"/>
      <c r="H260" s="21"/>
      <c r="I260" s="21"/>
      <c r="J260" s="21"/>
      <c r="K260" s="21"/>
      <c r="L260" s="21"/>
      <c r="N260" s="21"/>
      <c r="U260" s="25"/>
      <c r="AB260" s="25"/>
      <c r="AI260" s="25"/>
      <c r="AP260" s="25"/>
    </row>
    <row r="261" ht="15.75" customHeight="1">
      <c r="F261" s="21"/>
      <c r="G261" s="21"/>
      <c r="H261" s="21"/>
      <c r="I261" s="21"/>
      <c r="J261" s="21"/>
      <c r="K261" s="21"/>
      <c r="L261" s="21"/>
      <c r="N261" s="21"/>
      <c r="U261" s="25"/>
      <c r="AB261" s="25"/>
      <c r="AI261" s="25"/>
      <c r="AP261" s="25"/>
    </row>
    <row r="262" ht="15.75" customHeight="1">
      <c r="F262" s="21"/>
      <c r="G262" s="21"/>
      <c r="H262" s="21"/>
      <c r="I262" s="21"/>
      <c r="J262" s="21"/>
      <c r="K262" s="21"/>
      <c r="L262" s="21"/>
      <c r="N262" s="21"/>
      <c r="U262" s="25"/>
      <c r="AB262" s="25"/>
      <c r="AI262" s="25"/>
      <c r="AP262" s="25"/>
    </row>
    <row r="263" ht="15.75" customHeight="1">
      <c r="F263" s="21"/>
      <c r="G263" s="21"/>
      <c r="H263" s="21"/>
      <c r="I263" s="21"/>
      <c r="J263" s="21"/>
      <c r="K263" s="21"/>
      <c r="L263" s="21"/>
      <c r="N263" s="21"/>
      <c r="U263" s="25"/>
      <c r="AB263" s="25"/>
      <c r="AI263" s="25"/>
      <c r="AP263" s="25"/>
    </row>
    <row r="264" ht="15.75" customHeight="1">
      <c r="F264" s="21"/>
      <c r="G264" s="21"/>
      <c r="H264" s="21"/>
      <c r="I264" s="21"/>
      <c r="J264" s="21"/>
      <c r="K264" s="21"/>
      <c r="L264" s="21"/>
      <c r="N264" s="21"/>
      <c r="U264" s="25"/>
      <c r="AB264" s="25"/>
      <c r="AI264" s="25"/>
      <c r="AP264" s="25"/>
    </row>
    <row r="265" ht="15.75" customHeight="1">
      <c r="F265" s="21"/>
      <c r="G265" s="21"/>
      <c r="H265" s="21"/>
      <c r="I265" s="21"/>
      <c r="J265" s="21"/>
      <c r="K265" s="21"/>
      <c r="L265" s="21"/>
      <c r="N265" s="21"/>
      <c r="U265" s="25"/>
      <c r="AB265" s="25"/>
      <c r="AI265" s="25"/>
      <c r="AP265" s="25"/>
    </row>
    <row r="266" ht="15.75" customHeight="1">
      <c r="F266" s="21"/>
      <c r="G266" s="21"/>
      <c r="H266" s="21"/>
      <c r="I266" s="21"/>
      <c r="J266" s="21"/>
      <c r="K266" s="21"/>
      <c r="L266" s="21"/>
      <c r="N266" s="21"/>
      <c r="U266" s="25"/>
      <c r="AB266" s="25"/>
      <c r="AI266" s="25"/>
      <c r="AP266" s="25"/>
    </row>
    <row r="267" ht="15.75" customHeight="1">
      <c r="F267" s="21"/>
      <c r="G267" s="21"/>
      <c r="H267" s="21"/>
      <c r="I267" s="21"/>
      <c r="J267" s="21"/>
      <c r="K267" s="21"/>
      <c r="L267" s="21"/>
      <c r="N267" s="21"/>
      <c r="U267" s="25"/>
      <c r="AB267" s="25"/>
      <c r="AI267" s="25"/>
      <c r="AP267" s="25"/>
    </row>
    <row r="268" ht="15.75" customHeight="1">
      <c r="F268" s="21"/>
      <c r="G268" s="21"/>
      <c r="H268" s="21"/>
      <c r="I268" s="21"/>
      <c r="J268" s="21"/>
      <c r="K268" s="21"/>
      <c r="L268" s="21"/>
      <c r="N268" s="21"/>
      <c r="U268" s="25"/>
      <c r="AB268" s="25"/>
      <c r="AI268" s="25"/>
      <c r="AP268" s="25"/>
    </row>
    <row r="269" ht="15.75" customHeight="1">
      <c r="F269" s="21"/>
      <c r="G269" s="21"/>
      <c r="H269" s="21"/>
      <c r="I269" s="21"/>
      <c r="J269" s="21"/>
      <c r="K269" s="21"/>
      <c r="L269" s="21"/>
      <c r="N269" s="21"/>
      <c r="U269" s="25"/>
      <c r="AB269" s="25"/>
      <c r="AI269" s="25"/>
      <c r="AP269" s="25"/>
    </row>
    <row r="270" ht="15.75" customHeight="1">
      <c r="F270" s="21"/>
      <c r="G270" s="21"/>
      <c r="H270" s="21"/>
      <c r="I270" s="21"/>
      <c r="J270" s="21"/>
      <c r="K270" s="21"/>
      <c r="L270" s="21"/>
      <c r="N270" s="21"/>
      <c r="U270" s="25"/>
      <c r="AB270" s="25"/>
      <c r="AI270" s="25"/>
      <c r="AP270" s="25"/>
    </row>
    <row r="271" ht="15.75" customHeight="1">
      <c r="F271" s="21"/>
      <c r="G271" s="21"/>
      <c r="H271" s="21"/>
      <c r="I271" s="21"/>
      <c r="J271" s="21"/>
      <c r="K271" s="21"/>
      <c r="L271" s="21"/>
      <c r="N271" s="21"/>
      <c r="U271" s="25"/>
      <c r="AB271" s="25"/>
      <c r="AI271" s="25"/>
      <c r="AP271" s="25"/>
    </row>
    <row r="272" ht="15.75" customHeight="1">
      <c r="F272" s="21"/>
      <c r="G272" s="21"/>
      <c r="H272" s="21"/>
      <c r="I272" s="21"/>
      <c r="J272" s="21"/>
      <c r="K272" s="21"/>
      <c r="L272" s="21"/>
      <c r="N272" s="21"/>
      <c r="U272" s="25"/>
      <c r="AB272" s="25"/>
      <c r="AI272" s="25"/>
      <c r="AP272" s="25"/>
    </row>
    <row r="273" ht="15.75" customHeight="1">
      <c r="F273" s="21"/>
      <c r="G273" s="21"/>
      <c r="H273" s="21"/>
      <c r="I273" s="21"/>
      <c r="J273" s="21"/>
      <c r="K273" s="21"/>
      <c r="L273" s="21"/>
      <c r="N273" s="21"/>
      <c r="U273" s="25"/>
      <c r="AB273" s="25"/>
      <c r="AI273" s="25"/>
      <c r="AP273" s="25"/>
    </row>
    <row r="274" ht="15.75" customHeight="1">
      <c r="F274" s="21"/>
      <c r="G274" s="21"/>
      <c r="H274" s="21"/>
      <c r="I274" s="21"/>
      <c r="J274" s="21"/>
      <c r="K274" s="21"/>
      <c r="L274" s="21"/>
      <c r="N274" s="21"/>
      <c r="U274" s="25"/>
      <c r="AB274" s="25"/>
      <c r="AI274" s="25"/>
      <c r="AP274" s="25"/>
    </row>
    <row r="275" ht="15.75" customHeight="1">
      <c r="F275" s="21"/>
      <c r="G275" s="21"/>
      <c r="H275" s="21"/>
      <c r="I275" s="21"/>
      <c r="J275" s="21"/>
      <c r="K275" s="21"/>
      <c r="L275" s="21"/>
      <c r="N275" s="21"/>
      <c r="U275" s="25"/>
      <c r="AB275" s="25"/>
      <c r="AI275" s="25"/>
      <c r="AP275" s="25"/>
    </row>
    <row r="276" ht="15.75" customHeight="1">
      <c r="F276" s="21"/>
      <c r="G276" s="21"/>
      <c r="H276" s="21"/>
      <c r="I276" s="21"/>
      <c r="J276" s="21"/>
      <c r="K276" s="21"/>
      <c r="L276" s="21"/>
      <c r="N276" s="21"/>
      <c r="U276" s="25"/>
      <c r="AB276" s="25"/>
      <c r="AI276" s="25"/>
      <c r="AP276" s="25"/>
    </row>
    <row r="277" ht="15.75" customHeight="1">
      <c r="F277" s="21"/>
      <c r="G277" s="21"/>
      <c r="H277" s="21"/>
      <c r="I277" s="21"/>
      <c r="J277" s="21"/>
      <c r="K277" s="21"/>
      <c r="L277" s="21"/>
      <c r="N277" s="21"/>
      <c r="U277" s="25"/>
      <c r="AB277" s="25"/>
      <c r="AI277" s="25"/>
      <c r="AP277" s="25"/>
    </row>
    <row r="278" ht="15.75" customHeight="1">
      <c r="F278" s="21"/>
      <c r="G278" s="21"/>
      <c r="H278" s="21"/>
      <c r="I278" s="21"/>
      <c r="J278" s="21"/>
      <c r="K278" s="21"/>
      <c r="L278" s="21"/>
      <c r="N278" s="21"/>
      <c r="U278" s="25"/>
      <c r="AB278" s="25"/>
      <c r="AI278" s="25"/>
      <c r="AP278" s="25"/>
    </row>
    <row r="279" ht="15.75" customHeight="1">
      <c r="F279" s="21"/>
      <c r="G279" s="21"/>
      <c r="H279" s="21"/>
      <c r="I279" s="21"/>
      <c r="J279" s="21"/>
      <c r="K279" s="21"/>
      <c r="L279" s="21"/>
      <c r="N279" s="21"/>
      <c r="U279" s="25"/>
      <c r="AB279" s="25"/>
      <c r="AI279" s="25"/>
      <c r="AP279" s="25"/>
    </row>
    <row r="280" ht="15.75" customHeight="1">
      <c r="F280" s="21"/>
      <c r="G280" s="21"/>
      <c r="H280" s="21"/>
      <c r="I280" s="21"/>
      <c r="J280" s="21"/>
      <c r="K280" s="21"/>
      <c r="L280" s="21"/>
      <c r="N280" s="21"/>
      <c r="U280" s="25"/>
      <c r="AB280" s="25"/>
      <c r="AI280" s="25"/>
      <c r="AP280" s="25"/>
    </row>
    <row r="281" ht="15.75" customHeight="1">
      <c r="F281" s="21"/>
      <c r="G281" s="21"/>
      <c r="H281" s="21"/>
      <c r="I281" s="21"/>
      <c r="J281" s="21"/>
      <c r="K281" s="21"/>
      <c r="L281" s="21"/>
      <c r="N281" s="21"/>
      <c r="U281" s="25"/>
      <c r="AB281" s="25"/>
      <c r="AI281" s="25"/>
      <c r="AP281" s="25"/>
    </row>
    <row r="282" ht="15.75" customHeight="1">
      <c r="F282" s="21"/>
      <c r="G282" s="21"/>
      <c r="H282" s="21"/>
      <c r="I282" s="21"/>
      <c r="J282" s="21"/>
      <c r="K282" s="21"/>
      <c r="L282" s="21"/>
      <c r="N282" s="21"/>
      <c r="U282" s="25"/>
      <c r="AB282" s="25"/>
      <c r="AI282" s="25"/>
      <c r="AP282" s="25"/>
    </row>
    <row r="283" ht="15.75" customHeight="1">
      <c r="F283" s="21"/>
      <c r="G283" s="21"/>
      <c r="H283" s="21"/>
      <c r="I283" s="21"/>
      <c r="J283" s="21"/>
      <c r="K283" s="21"/>
      <c r="L283" s="21"/>
      <c r="N283" s="21"/>
      <c r="U283" s="25"/>
      <c r="AB283" s="25"/>
      <c r="AI283" s="25"/>
      <c r="AP283" s="25"/>
    </row>
    <row r="284" ht="15.75" customHeight="1">
      <c r="F284" s="21"/>
      <c r="G284" s="21"/>
      <c r="H284" s="21"/>
      <c r="I284" s="21"/>
      <c r="J284" s="21"/>
      <c r="K284" s="21"/>
      <c r="L284" s="21"/>
      <c r="N284" s="21"/>
      <c r="U284" s="25"/>
      <c r="AB284" s="25"/>
      <c r="AI284" s="25"/>
      <c r="AP284" s="25"/>
    </row>
    <row r="285" ht="15.75" customHeight="1">
      <c r="F285" s="21"/>
      <c r="G285" s="21"/>
      <c r="H285" s="21"/>
      <c r="I285" s="21"/>
      <c r="J285" s="21"/>
      <c r="K285" s="21"/>
      <c r="L285" s="21"/>
      <c r="N285" s="21"/>
      <c r="U285" s="25"/>
      <c r="AB285" s="25"/>
      <c r="AI285" s="25"/>
      <c r="AP285" s="25"/>
    </row>
    <row r="286" ht="15.75" customHeight="1">
      <c r="F286" s="21"/>
      <c r="G286" s="21"/>
      <c r="H286" s="21"/>
      <c r="I286" s="21"/>
      <c r="J286" s="21"/>
      <c r="K286" s="21"/>
      <c r="L286" s="21"/>
      <c r="N286" s="21"/>
      <c r="U286" s="25"/>
      <c r="AB286" s="25"/>
      <c r="AI286" s="25"/>
      <c r="AP286" s="25"/>
    </row>
    <row r="287" ht="15.75" customHeight="1">
      <c r="F287" s="21"/>
      <c r="G287" s="21"/>
      <c r="H287" s="21"/>
      <c r="I287" s="21"/>
      <c r="J287" s="21"/>
      <c r="K287" s="21"/>
      <c r="L287" s="21"/>
      <c r="N287" s="21"/>
      <c r="U287" s="25"/>
      <c r="AB287" s="25"/>
      <c r="AI287" s="25"/>
      <c r="AP287" s="25"/>
    </row>
    <row r="288" ht="15.75" customHeight="1">
      <c r="F288" s="21"/>
      <c r="G288" s="21"/>
      <c r="H288" s="21"/>
      <c r="I288" s="21"/>
      <c r="J288" s="21"/>
      <c r="K288" s="21"/>
      <c r="L288" s="21"/>
      <c r="N288" s="21"/>
      <c r="U288" s="25"/>
      <c r="AB288" s="25"/>
      <c r="AI288" s="25"/>
      <c r="AP288" s="25"/>
    </row>
    <row r="289" ht="15.75" customHeight="1">
      <c r="F289" s="21"/>
      <c r="G289" s="21"/>
      <c r="H289" s="21"/>
      <c r="I289" s="21"/>
      <c r="J289" s="21"/>
      <c r="K289" s="21"/>
      <c r="L289" s="21"/>
      <c r="N289" s="21"/>
      <c r="U289" s="25"/>
      <c r="AB289" s="25"/>
      <c r="AI289" s="25"/>
      <c r="AP289" s="25"/>
    </row>
    <row r="290" ht="15.75" customHeight="1">
      <c r="F290" s="21"/>
      <c r="G290" s="21"/>
      <c r="H290" s="21"/>
      <c r="I290" s="21"/>
      <c r="J290" s="21"/>
      <c r="K290" s="21"/>
      <c r="L290" s="21"/>
      <c r="N290" s="21"/>
      <c r="U290" s="25"/>
      <c r="AB290" s="25"/>
      <c r="AI290" s="25"/>
      <c r="AP290" s="25"/>
    </row>
    <row r="291" ht="15.75" customHeight="1">
      <c r="F291" s="21"/>
      <c r="G291" s="21"/>
      <c r="H291" s="21"/>
      <c r="I291" s="21"/>
      <c r="J291" s="21"/>
      <c r="K291" s="21"/>
      <c r="L291" s="21"/>
      <c r="N291" s="21"/>
      <c r="U291" s="25"/>
      <c r="AB291" s="25"/>
      <c r="AI291" s="25"/>
      <c r="AP291" s="25"/>
    </row>
    <row r="292" ht="15.75" customHeight="1">
      <c r="F292" s="21"/>
      <c r="G292" s="21"/>
      <c r="H292" s="21"/>
      <c r="I292" s="21"/>
      <c r="J292" s="21"/>
      <c r="K292" s="21"/>
      <c r="L292" s="21"/>
      <c r="N292" s="21"/>
      <c r="U292" s="25"/>
      <c r="AB292" s="25"/>
      <c r="AI292" s="25"/>
      <c r="AP292" s="25"/>
    </row>
    <row r="293" ht="15.75" customHeight="1">
      <c r="F293" s="21"/>
      <c r="G293" s="21"/>
      <c r="H293" s="21"/>
      <c r="I293" s="21"/>
      <c r="J293" s="21"/>
      <c r="K293" s="21"/>
      <c r="L293" s="21"/>
      <c r="N293" s="21"/>
      <c r="U293" s="25"/>
      <c r="AB293" s="25"/>
      <c r="AI293" s="25"/>
      <c r="AP293" s="25"/>
    </row>
    <row r="294" ht="15.75" customHeight="1">
      <c r="F294" s="21"/>
      <c r="G294" s="21"/>
      <c r="H294" s="21"/>
      <c r="I294" s="21"/>
      <c r="J294" s="21"/>
      <c r="K294" s="21"/>
      <c r="L294" s="21"/>
      <c r="N294" s="21"/>
      <c r="U294" s="25"/>
      <c r="AB294" s="25"/>
      <c r="AI294" s="25"/>
      <c r="AP294" s="25"/>
    </row>
    <row r="295" ht="15.75" customHeight="1">
      <c r="F295" s="21"/>
      <c r="G295" s="21"/>
      <c r="H295" s="21"/>
      <c r="I295" s="21"/>
      <c r="J295" s="21"/>
      <c r="K295" s="21"/>
      <c r="L295" s="21"/>
      <c r="N295" s="21"/>
      <c r="U295" s="25"/>
      <c r="AB295" s="25"/>
      <c r="AI295" s="25"/>
      <c r="AP295" s="25"/>
    </row>
    <row r="296" ht="15.75" customHeight="1">
      <c r="F296" s="21"/>
      <c r="G296" s="21"/>
      <c r="H296" s="21"/>
      <c r="I296" s="21"/>
      <c r="J296" s="21"/>
      <c r="K296" s="21"/>
      <c r="L296" s="21"/>
      <c r="N296" s="21"/>
      <c r="U296" s="25"/>
      <c r="AB296" s="25"/>
      <c r="AI296" s="25"/>
      <c r="AP296" s="25"/>
    </row>
    <row r="297" ht="15.75" customHeight="1">
      <c r="F297" s="21"/>
      <c r="G297" s="21"/>
      <c r="H297" s="21"/>
      <c r="I297" s="21"/>
      <c r="J297" s="21"/>
      <c r="K297" s="21"/>
      <c r="L297" s="21"/>
      <c r="N297" s="21"/>
      <c r="U297" s="25"/>
      <c r="AB297" s="25"/>
      <c r="AI297" s="25"/>
      <c r="AP297" s="25"/>
    </row>
    <row r="298" ht="15.75" customHeight="1">
      <c r="F298" s="21"/>
      <c r="G298" s="21"/>
      <c r="H298" s="21"/>
      <c r="I298" s="21"/>
      <c r="J298" s="21"/>
      <c r="K298" s="21"/>
      <c r="L298" s="21"/>
      <c r="N298" s="21"/>
      <c r="U298" s="25"/>
      <c r="AB298" s="25"/>
      <c r="AI298" s="25"/>
      <c r="AP298" s="25"/>
    </row>
    <row r="299" ht="15.75" customHeight="1">
      <c r="F299" s="21"/>
      <c r="G299" s="21"/>
      <c r="H299" s="21"/>
      <c r="I299" s="21"/>
      <c r="J299" s="21"/>
      <c r="K299" s="21"/>
      <c r="L299" s="21"/>
      <c r="N299" s="21"/>
      <c r="U299" s="25"/>
      <c r="AB299" s="25"/>
      <c r="AI299" s="25"/>
      <c r="AP299" s="25"/>
    </row>
    <row r="300" ht="15.75" customHeight="1">
      <c r="F300" s="21"/>
      <c r="G300" s="21"/>
      <c r="H300" s="21"/>
      <c r="I300" s="21"/>
      <c r="J300" s="21"/>
      <c r="K300" s="21"/>
      <c r="L300" s="21"/>
      <c r="N300" s="21"/>
      <c r="U300" s="25"/>
      <c r="AB300" s="25"/>
      <c r="AI300" s="25"/>
      <c r="AP300" s="25"/>
    </row>
    <row r="301" ht="15.75" customHeight="1">
      <c r="F301" s="21"/>
      <c r="G301" s="21"/>
      <c r="H301" s="21"/>
      <c r="I301" s="21"/>
      <c r="J301" s="21"/>
      <c r="K301" s="21"/>
      <c r="L301" s="21"/>
      <c r="N301" s="21"/>
      <c r="U301" s="25"/>
      <c r="AB301" s="25"/>
      <c r="AI301" s="25"/>
      <c r="AP301" s="25"/>
    </row>
    <row r="302" ht="15.75" customHeight="1">
      <c r="F302" s="21"/>
      <c r="G302" s="21"/>
      <c r="H302" s="21"/>
      <c r="I302" s="21"/>
      <c r="J302" s="21"/>
      <c r="K302" s="21"/>
      <c r="L302" s="21"/>
      <c r="N302" s="21"/>
      <c r="U302" s="25"/>
      <c r="AB302" s="25"/>
      <c r="AI302" s="25"/>
      <c r="AP302" s="25"/>
    </row>
    <row r="303" ht="15.75" customHeight="1">
      <c r="F303" s="21"/>
      <c r="G303" s="21"/>
      <c r="H303" s="21"/>
      <c r="I303" s="21"/>
      <c r="J303" s="21"/>
      <c r="K303" s="21"/>
      <c r="L303" s="21"/>
      <c r="N303" s="21"/>
      <c r="U303" s="25"/>
      <c r="AB303" s="25"/>
      <c r="AI303" s="25"/>
      <c r="AP303" s="25"/>
    </row>
    <row r="304" ht="15.75" customHeight="1">
      <c r="F304" s="21"/>
      <c r="G304" s="21"/>
      <c r="H304" s="21"/>
      <c r="I304" s="21"/>
      <c r="J304" s="21"/>
      <c r="K304" s="21"/>
      <c r="L304" s="21"/>
      <c r="N304" s="21"/>
      <c r="U304" s="25"/>
      <c r="AB304" s="25"/>
      <c r="AI304" s="25"/>
      <c r="AP304" s="25"/>
    </row>
    <row r="305" ht="15.75" customHeight="1">
      <c r="F305" s="21"/>
      <c r="G305" s="21"/>
      <c r="H305" s="21"/>
      <c r="I305" s="21"/>
      <c r="J305" s="21"/>
      <c r="K305" s="21"/>
      <c r="L305" s="21"/>
      <c r="N305" s="21"/>
      <c r="U305" s="25"/>
      <c r="AB305" s="25"/>
      <c r="AI305" s="25"/>
      <c r="AP305" s="25"/>
    </row>
    <row r="306" ht="15.75" customHeight="1">
      <c r="F306" s="21"/>
      <c r="G306" s="21"/>
      <c r="H306" s="21"/>
      <c r="I306" s="21"/>
      <c r="J306" s="21"/>
      <c r="K306" s="21"/>
      <c r="L306" s="21"/>
      <c r="N306" s="21"/>
      <c r="U306" s="25"/>
      <c r="AB306" s="25"/>
      <c r="AI306" s="25"/>
      <c r="AP306" s="25"/>
    </row>
    <row r="307" ht="15.75" customHeight="1">
      <c r="F307" s="21"/>
      <c r="G307" s="21"/>
      <c r="H307" s="21"/>
      <c r="I307" s="21"/>
      <c r="J307" s="21"/>
      <c r="K307" s="21"/>
      <c r="L307" s="21"/>
      <c r="N307" s="21"/>
      <c r="U307" s="25"/>
      <c r="AB307" s="25"/>
      <c r="AI307" s="25"/>
      <c r="AP307" s="25"/>
    </row>
    <row r="308" ht="15.75" customHeight="1">
      <c r="F308" s="21"/>
      <c r="G308" s="21"/>
      <c r="H308" s="21"/>
      <c r="I308" s="21"/>
      <c r="J308" s="21"/>
      <c r="K308" s="21"/>
      <c r="L308" s="21"/>
      <c r="N308" s="21"/>
      <c r="U308" s="25"/>
      <c r="AB308" s="25"/>
      <c r="AI308" s="25"/>
      <c r="AP308" s="25"/>
    </row>
    <row r="309" ht="15.75" customHeight="1">
      <c r="F309" s="21"/>
      <c r="G309" s="21"/>
      <c r="H309" s="21"/>
      <c r="I309" s="21"/>
      <c r="J309" s="21"/>
      <c r="K309" s="21"/>
      <c r="L309" s="21"/>
      <c r="N309" s="21"/>
      <c r="U309" s="25"/>
      <c r="AB309" s="25"/>
      <c r="AI309" s="25"/>
      <c r="AP309" s="25"/>
    </row>
    <row r="310" ht="15.75" customHeight="1">
      <c r="F310" s="21"/>
      <c r="G310" s="21"/>
      <c r="H310" s="21"/>
      <c r="I310" s="21"/>
      <c r="J310" s="21"/>
      <c r="K310" s="21"/>
      <c r="L310" s="21"/>
      <c r="N310" s="21"/>
      <c r="U310" s="25"/>
      <c r="AB310" s="25"/>
      <c r="AI310" s="25"/>
      <c r="AP310" s="25"/>
    </row>
    <row r="311" ht="15.75" customHeight="1">
      <c r="F311" s="21"/>
      <c r="G311" s="21"/>
      <c r="H311" s="21"/>
      <c r="I311" s="21"/>
      <c r="J311" s="21"/>
      <c r="K311" s="21"/>
      <c r="L311" s="21"/>
      <c r="N311" s="21"/>
      <c r="U311" s="25"/>
      <c r="AB311" s="25"/>
      <c r="AI311" s="25"/>
      <c r="AP311" s="25"/>
    </row>
    <row r="312" ht="15.75" customHeight="1">
      <c r="F312" s="21"/>
      <c r="G312" s="21"/>
      <c r="H312" s="21"/>
      <c r="I312" s="21"/>
      <c r="J312" s="21"/>
      <c r="K312" s="21"/>
      <c r="L312" s="21"/>
      <c r="N312" s="21"/>
      <c r="U312" s="25"/>
      <c r="AB312" s="25"/>
      <c r="AI312" s="25"/>
      <c r="AP312" s="25"/>
    </row>
    <row r="313" ht="15.75" customHeight="1">
      <c r="F313" s="21"/>
      <c r="G313" s="21"/>
      <c r="H313" s="21"/>
      <c r="I313" s="21"/>
      <c r="J313" s="21"/>
      <c r="K313" s="21"/>
      <c r="L313" s="21"/>
      <c r="N313" s="21"/>
      <c r="U313" s="25"/>
      <c r="AB313" s="25"/>
      <c r="AI313" s="25"/>
      <c r="AP313" s="25"/>
    </row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2" ref="O84"/>
    <hyperlink r:id="rId3" ref="O103"/>
  </hyperlinks>
  <drawing r:id="rId4"/>
  <legacyDrawing r:id="rId5"/>
</worksheet>
</file>